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</Types>
</file>

<file path=_rels/.rels><?xml version="1.0" encoding="UTF-8" standalone="no"?><Relationships xmlns="http://schemas.openxmlformats.org/package/2006/relationships"><Relationship Id="rId1" Target="xl/workbook.xml" Type="http://schemas.openxmlformats.org/officeDocument/2006/relationships/officeDocument"/><Relationship Id="rId2" Target="docProps/core.xml" Type="http://schemas.openxmlformats.org/package/2006/relationships/metadata/core-properties"/><Relationship Id="rId3" Target="docProps/app.xml" Type="http://schemas.openxmlformats.org/officeDocument/2006/relationships/extended-propertie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>
    <mc:Choice Requires="x15">
      <x15ac:absPath xmlns:x15ac="http://schemas.microsoft.com/office/spreadsheetml/2010/11/ac" url="C:\Users\kamil.sengun\Desktop\Ebis Hazırlık\Ebis Yükleme Hazırlık\kasım ebis\"/>
    </mc:Choice>
  </mc:AlternateContent>
  <workbookProtection workbookPassword="CF2D" lockStructure="1"/>
  <bookViews>
    <workbookView xWindow="0" yWindow="0" windowWidth="23040" windowHeight="9204"/>
  </bookViews>
  <sheets>
    <sheet name="EPF-02-A" sheetId="1" r:id="rId1"/>
  </sheets>
  <calcPr calcId="145621"/>
</workbook>
</file>

<file path=xl/sharedStrings.xml><?xml version="1.0" encoding="utf-8"?>
<sst xmlns="http://schemas.openxmlformats.org/spreadsheetml/2006/main" count="183" uniqueCount="47">
  <si>
    <t>T.C. ENERJİ PİYASASI DÜZENLEME KURUMU</t>
  </si>
  <si>
    <t>Form No</t>
  </si>
  <si>
    <t>Form Adı</t>
  </si>
  <si>
    <t>Form Versiyonu</t>
  </si>
  <si>
    <t>Lisans No</t>
  </si>
  <si>
    <t>Vergi No</t>
  </si>
  <si>
    <t>Lisans Sahibi Unvanı</t>
  </si>
  <si>
    <t>Yıl</t>
  </si>
  <si>
    <t>GENEL TOPLAM</t>
  </si>
  <si>
    <t>KAYNAK</t>
  </si>
  <si>
    <t>SEBEP</t>
  </si>
  <si>
    <t xml:space="preserve">OG </t>
  </si>
  <si>
    <t xml:space="preserve">AG </t>
  </si>
  <si>
    <t>TOPLAM</t>
  </si>
  <si>
    <t>İLETİM</t>
  </si>
  <si>
    <t>Şebeke İşletmecisi</t>
  </si>
  <si>
    <t>Mücbir Sebep</t>
  </si>
  <si>
    <t>DAĞITIM–OG</t>
  </si>
  <si>
    <t>Dışsal</t>
  </si>
  <si>
    <t>Güvenlik</t>
  </si>
  <si>
    <t>DAĞITIM–AG</t>
  </si>
  <si>
    <t>Genel Toplam</t>
  </si>
  <si>
    <t>D) OKSIK (Bildirimli)</t>
  </si>
  <si>
    <t>E) OKSIK kısa</t>
  </si>
  <si>
    <t>Dönem</t>
  </si>
  <si>
    <t>İli</t>
  </si>
  <si>
    <t>B) OKSÜRE (Bildirimli) (dakika)</t>
  </si>
  <si>
    <t>A) OKSÜRE (Bildirimsiz)  (dakika)</t>
  </si>
  <si>
    <t xml:space="preserve">C) OKSIK (Bildirimsiz) </t>
  </si>
  <si>
    <t>* Süreler dakika cinsinden girilecektir.</t>
  </si>
  <si>
    <t>EPF-02-A</t>
  </si>
  <si>
    <t>Kalite Göstergeleri (Tablo 5) (Aylık)</t>
  </si>
  <si>
    <t xml:space="preserve">GENEL TOPLAM </t>
  </si>
  <si>
    <t xml:space="preserve">TOPLAM </t>
  </si>
  <si>
    <t>Utop dağıtım bölgesi ve herbir il için ayrı hesaplanacaktır.</t>
  </si>
  <si>
    <t>KENTSEL KULLANICILAR</t>
  </si>
  <si>
    <t>KENTALTI KULLANICILAR</t>
  </si>
  <si>
    <t>KIRSAL KULLANICILAR</t>
  </si>
  <si>
    <r>
      <t>F)</t>
    </r>
    <r>
      <rPr>
        <vertAlign val="superscript"/>
        <sz val="11"/>
        <color theme="1"/>
        <rFont val="Times New Roman"/>
        <family val="1"/>
        <charset val="162"/>
      </rPr>
      <t xml:space="preserve"> </t>
    </r>
    <r>
      <rPr>
        <b/>
        <sz val="12"/>
        <color theme="1"/>
        <rFont val="Times New Roman"/>
        <family val="1"/>
        <charset val="162"/>
      </rPr>
      <t>Göstergelerin Hesaplanmasında Kullanılan Kullanıcı Sayıları</t>
    </r>
  </si>
  <si>
    <r>
      <t>Kullanıcı Sayıları (U</t>
    </r>
    <r>
      <rPr>
        <b/>
        <vertAlign val="subscript"/>
        <sz val="10"/>
        <color rgb="FF000000"/>
        <rFont val="Arial"/>
        <family val="2"/>
        <charset val="162"/>
      </rPr>
      <t>top</t>
    </r>
    <r>
      <rPr>
        <b/>
        <sz val="10"/>
        <color rgb="FF000000"/>
        <rFont val="Arial"/>
        <family val="2"/>
        <charset val="162"/>
      </rPr>
      <t>)</t>
    </r>
  </si>
  <si>
    <r>
      <t>U</t>
    </r>
    <r>
      <rPr>
        <vertAlign val="subscript"/>
        <sz val="10"/>
        <color rgb="FF000000"/>
        <rFont val="Arial"/>
        <family val="2"/>
        <charset val="162"/>
      </rPr>
      <t>top</t>
    </r>
    <r>
      <rPr>
        <sz val="10"/>
        <color rgb="FF000000"/>
        <rFont val="Arial"/>
        <family val="2"/>
        <charset val="162"/>
      </rPr>
      <t>: Her bir takvim yılı başında dağıtım şirketi tarafından hizmet verilen toplam kullanıcı sayısını ifade eder.</t>
    </r>
  </si>
  <si>
    <t>ED/1678-1/1215</t>
  </si>
  <si>
    <t>1090046353</t>
  </si>
  <si>
    <t>ADM ELEKTRİK DAĞITIM ANONİM ŞİRKETİ</t>
  </si>
  <si>
    <t>2022</t>
  </si>
  <si>
    <t>KASIM</t>
  </si>
  <si>
    <t>TÜM DAĞITIM BÖLGESİ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</si>
</sst>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0"/>
  <fonts count="15" x14ac:knownFonts="1">
    <font>
      <sz val="11"/>
      <color theme="1"/>
      <name val="Calibri"/>
      <family val="2"/>
      <charset val="162"/>
      <scheme val="minor"/>
    </font>
    <font>
      <sz val="10"/>
      <name val="Arial"/>
      <family val="2"/>
      <charset val="162"/>
    </font>
    <font>
      <b/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0"/>
      <color indexed="8"/>
      <name val="Arial"/>
      <family val="2"/>
      <charset val="162"/>
    </font>
    <font>
      <b/>
      <sz val="10"/>
      <color indexed="0"/>
      <name val="Arial"/>
      <family val="2"/>
      <charset val="162"/>
    </font>
    <font>
      <sz val="11"/>
      <color indexed="0"/>
      <name val="Calibri"/>
      <family val="2"/>
      <charset val="162"/>
    </font>
    <font>
      <sz val="10"/>
      <color indexed="0"/>
      <name val="Arial"/>
      <family val="2"/>
      <charset val="162"/>
    </font>
    <font>
      <b/>
      <sz val="12"/>
      <color indexed="0"/>
      <name val="Times New Roman"/>
      <family val="1"/>
      <charset val="162"/>
    </font>
    <font>
      <vertAlign val="superscript"/>
      <sz val="11"/>
      <color theme="1"/>
      <name val="Times New Roman"/>
      <family val="1"/>
      <charset val="162"/>
    </font>
    <font>
      <b/>
      <sz val="12"/>
      <color theme="1"/>
      <name val="Times New Roman"/>
      <family val="1"/>
      <charset val="162"/>
    </font>
    <font>
      <b/>
      <vertAlign val="subscript"/>
      <sz val="10"/>
      <color rgb="FF000000"/>
      <name val="Arial"/>
      <family val="2"/>
      <charset val="162"/>
    </font>
    <font>
      <b/>
      <sz val="10"/>
      <color rgb="FF000000"/>
      <name val="Arial"/>
      <family val="2"/>
      <charset val="162"/>
    </font>
    <font>
      <vertAlign val="subscript"/>
      <sz val="10"/>
      <color rgb="FF000000"/>
      <name val="Arial"/>
      <family val="2"/>
      <charset val="162"/>
    </font>
    <font>
      <sz val="10"/>
      <color rgb="FF000000"/>
      <name val="Arial"/>
      <family val="2"/>
      <charset val="162"/>
    </font>
  </fonts>
  <fills count="5">
    <fill>
      <patternFill patternType="none"/>
    </fill>
    <fill>
      <patternFill patternType="gray125"/>
    </fill>
    <fill>
      <patternFill patternType="none">
        <fgColor auto="1"/>
        <bgColor auto="1"/>
      </patternFill>
    </fill>
    <fill>
      <patternFill patternType="none">
        <fgColor theme="6" tint="0.79998168889431442"/>
        <bgColor indexed="64"/>
      </patternFill>
    </fill>
    <fill>
      <patternFill patternType="none"/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0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0"/>
      </right>
      <top style="thin">
        <color indexed="0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121">
    <xf numFmtId="0" fontId="0" fillId="0" borderId="0" xfId="0"/>
    <xf numFmtId="0" fontId="2" fillId="2" borderId="2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/>
    </xf>
    <xf numFmtId="0" fontId="2" fillId="2" borderId="4" xfId="0" applyNumberFormat="1" applyFont="1" applyFill="1" applyBorder="1" applyAlignment="1">
      <alignment vertical="center" wrapText="1"/>
    </xf>
    <xf numFmtId="0" fontId="2" fillId="2" borderId="3" xfId="0" applyNumberFormat="1" applyFont="1" applyFill="1" applyBorder="1" applyAlignment="1">
      <alignment vertical="center" wrapText="1"/>
    </xf>
    <xf numFmtId="1" fontId="2" fillId="2" borderId="4" xfId="0" applyNumberFormat="1" applyFont="1" applyFill="1" applyBorder="1" applyAlignment="1">
      <alignment vertical="center"/>
    </xf>
    <xf numFmtId="1" fontId="2" fillId="2" borderId="4" xfId="0" applyNumberFormat="1" applyFont="1" applyFill="1" applyBorder="1" applyAlignment="1">
      <alignment horizontal="left" vertical="center"/>
    </xf>
    <xf numFmtId="0" fontId="3" fillId="3" borderId="4" xfId="0" applyNumberFormat="1" applyFont="1" applyFill="1" applyBorder="1" applyAlignment="1">
      <alignment vertical="center"/>
    </xf>
    <xf numFmtId="0" fontId="4" fillId="2" borderId="4" xfId="0" applyNumberFormat="1" applyFont="1" applyFill="1" applyBorder="1" applyAlignment="1">
      <alignment vertical="center"/>
    </xf>
    <xf numFmtId="49" fontId="5" fillId="3" borderId="12" xfId="0" applyNumberFormat="1" applyFont="1" applyFill="1" applyBorder="1" applyAlignment="1">
      <alignment vertical="center" wrapText="1"/>
    </xf>
    <xf numFmtId="49" fontId="5" fillId="3" borderId="13" xfId="0" applyNumberFormat="1" applyFont="1" applyFill="1" applyBorder="1" applyAlignment="1">
      <alignment vertical="center" wrapText="1"/>
    </xf>
    <xf numFmtId="49" fontId="5" fillId="3" borderId="6" xfId="0" applyNumberFormat="1" applyFont="1" applyFill="1" applyBorder="1" applyAlignment="1">
      <alignment horizontal="center" vertical="center" wrapText="1"/>
    </xf>
    <xf numFmtId="49" fontId="5" fillId="3" borderId="14" xfId="0" applyNumberFormat="1" applyFont="1" applyFill="1" applyBorder="1" applyAlignment="1">
      <alignment horizontal="center" vertical="center" wrapText="1"/>
    </xf>
    <xf numFmtId="49" fontId="5" fillId="3" borderId="16" xfId="0" applyNumberFormat="1" applyFont="1" applyFill="1" applyBorder="1" applyAlignment="1">
      <alignment vertical="center" wrapText="1"/>
    </xf>
    <xf numFmtId="49" fontId="7" fillId="3" borderId="6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4" xfId="0" applyNumberFormat="1" applyFont="1" applyFill="1" applyBorder="1" applyAlignment="1" applyProtection="1">
      <alignment horizontal="right" vertical="center" wrapText="1"/>
      <protection locked="0"/>
    </xf>
    <xf numFmtId="49" fontId="7" fillId="3" borderId="15" xfId="0" applyNumberFormat="1" applyFont="1" applyFill="1" applyBorder="1" applyAlignment="1" applyProtection="1">
      <alignment horizontal="right" vertical="center"/>
      <protection locked="0"/>
    </xf>
    <xf numFmtId="0" fontId="8" fillId="4" borderId="4" xfId="0" applyNumberFormat="1" applyFont="1" applyFill="1" applyBorder="1"/>
    <xf numFmtId="0" fontId="6" fillId="3" borderId="4" xfId="0" applyNumberFormat="1" applyFont="1" applyFill="1" applyBorder="1"/>
    <xf numFmtId="0" fontId="5" fillId="3" borderId="16" xfId="0" applyNumberFormat="1" applyFont="1" applyFill="1" applyBorder="1" applyAlignment="1">
      <alignment vertical="center" wrapText="1"/>
    </xf>
    <xf numFmtId="0" fontId="5" fillId="3" borderId="12" xfId="0" applyNumberFormat="1" applyFont="1" applyFill="1" applyBorder="1" applyAlignment="1">
      <alignment vertical="center" wrapText="1"/>
    </xf>
    <xf numFmtId="0" fontId="5" fillId="3" borderId="13" xfId="0" applyNumberFormat="1" applyFont="1" applyFill="1" applyBorder="1" applyAlignment="1">
      <alignment horizontal="center" vertical="center" wrapText="1"/>
    </xf>
    <xf numFmtId="0" fontId="7" fillId="3" borderId="4" xfId="0" applyNumberFormat="1" applyFon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0" fontId="0" fillId="4" borderId="4" xfId="0" applyNumberFormat="1" applyFill="1" applyBorder="1"/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4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3" fontId="0" fillId="0" borderId="21" xfId="0" applyNumberFormat="1" applyFont="1" applyBorder="1" applyAlignment="1" applyProtection="1">
      <alignment horizontal="right" wrapText="1"/>
      <protection locked="0"/>
    </xf>
    <xf numFmtId="49" fontId="5" fillId="3" borderId="10" xfId="0" applyNumberFormat="1" applyFont="1" applyFill="1" applyBorder="1" applyAlignment="1">
      <alignment horizontal="center" vertical="center" wrapText="1"/>
    </xf>
    <xf numFmtId="49" fontId="5" fillId="3" borderId="9" xfId="0" applyNumberFormat="1" applyFont="1" applyFill="1" applyBorder="1" applyAlignment="1">
      <alignment horizontal="center" vertical="center" wrapText="1"/>
    </xf>
    <xf numFmtId="49" fontId="5" fillId="3" borderId="7" xfId="0" applyNumberFormat="1" applyFont="1" applyFill="1" applyBorder="1" applyAlignment="1">
      <alignment vertical="center" wrapText="1"/>
    </xf>
    <xf numFmtId="49" fontId="5" fillId="3" borderId="8" xfId="0" applyNumberFormat="1" applyFont="1" applyFill="1" applyBorder="1" applyAlignment="1">
      <alignment vertical="center" wrapText="1"/>
    </xf>
    <xf numFmtId="49" fontId="5" fillId="3" borderId="7" xfId="0" applyNumberFormat="1" applyFont="1" applyFill="1" applyBorder="1" applyAlignment="1">
      <alignment horizontal="justify" vertical="center" wrapText="1"/>
    </xf>
    <xf numFmtId="49" fontId="5" fillId="3" borderId="8" xfId="0" applyNumberFormat="1" applyFont="1" applyFill="1" applyBorder="1" applyAlignment="1">
      <alignment horizontal="justify" vertical="center" wrapText="1"/>
    </xf>
    <xf numFmtId="49" fontId="5" fillId="3" borderId="17" xfId="0" applyNumberFormat="1" applyFont="1" applyFill="1" applyBorder="1" applyAlignment="1">
      <alignment vertical="center" wrapText="1"/>
    </xf>
    <xf numFmtId="49" fontId="5" fillId="3" borderId="15" xfId="0" applyNumberFormat="1" applyFont="1" applyFill="1" applyBorder="1" applyAlignment="1">
      <alignment vertical="center" wrapText="1"/>
    </xf>
    <xf numFmtId="49" fontId="5" fillId="3" borderId="17" xfId="0" applyNumberFormat="1" applyFont="1" applyFill="1" applyBorder="1" applyAlignment="1">
      <alignment horizontal="left" vertical="center" wrapText="1"/>
    </xf>
    <xf numFmtId="49" fontId="5" fillId="3" borderId="15" xfId="0" applyNumberFormat="1" applyFont="1" applyFill="1" applyBorder="1" applyAlignment="1">
      <alignment horizontal="left" vertical="center" wrapText="1"/>
    </xf>
    <xf numFmtId="49" fontId="5" fillId="3" borderId="18" xfId="0" applyNumberFormat="1" applyFont="1" applyFill="1" applyBorder="1" applyAlignment="1">
      <alignment vertical="center" wrapText="1"/>
    </xf>
    <xf numFmtId="49" fontId="5" fillId="3" borderId="19" xfId="0" applyNumberFormat="1" applyFont="1" applyFill="1" applyBorder="1" applyAlignment="1">
      <alignment vertical="center" wrapText="1"/>
    </xf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2" xfId="0" applyNumberFormat="1" applyFont="1" applyFill="1" applyBorder="1" applyAlignment="1">
      <alignment horizontal="center" vertical="center" wrapText="1"/>
    </xf>
    <xf numFmtId="0" fontId="2" fillId="2" borderId="3" xfId="0" applyNumberFormat="1" applyFont="1" applyFill="1" applyBorder="1" applyAlignment="1">
      <alignment horizontal="left" vertical="center"/>
    </xf>
    <xf numFmtId="0" fontId="2" fillId="2" borderId="3" xfId="0" applyNumberFormat="1" applyFont="1" applyFill="1" applyBorder="1" applyAlignment="1">
      <alignment horizontal="left" vertical="center" wrapText="1"/>
    </xf>
    <xf numFmtId="49" fontId="2" fillId="2" borderId="3" xfId="0" applyNumberFormat="1" applyFont="1" applyFill="1" applyBorder="1" applyAlignment="1">
      <alignment horizontal="left" vertical="center"/>
    </xf>
    <xf numFmtId="49" fontId="2" fillId="2" borderId="5" xfId="0" applyNumberFormat="1" applyFont="1" applyFill="1" applyBorder="1" applyAlignment="1">
      <alignment horizontal="left" vertical="center" wrapText="1"/>
    </xf>
    <xf numFmtId="49" fontId="2" fillId="2" borderId="6" xfId="0" applyNumberFormat="1" applyFont="1" applyFill="1" applyBorder="1" applyAlignment="1">
      <alignment horizontal="left" vertical="center" wrapText="1"/>
    </xf>
    <xf numFmtId="1" fontId="2" fillId="2" borderId="3" xfId="0" applyNumberFormat="1" applyFont="1" applyFill="1" applyBorder="1" applyAlignment="1">
      <alignment horizontal="left" vertical="center"/>
    </xf>
    <xf numFmtId="49" fontId="5" fillId="3" borderId="11" xfId="0" applyNumberFormat="1" applyFont="1" applyFill="1" applyBorder="1" applyAlignment="1">
      <alignment horizontal="center" vertical="center"/>
    </xf>
    <xf numFmtId="49" fontId="5" fillId="3" borderId="15" xfId="0" applyNumberFormat="1" applyFont="1" applyFill="1" applyBorder="1" applyAlignment="1">
      <alignment horizontal="center" vertical="center"/>
    </xf>
    <xf numFmtId="0" fontId="5" fillId="3" borderId="20" xfId="0" applyNumberFormat="1" applyFont="1" applyFill="1" applyBorder="1" applyAlignment="1">
      <alignment horizontal="center" vertical="center" wrapText="1"/>
    </xf>
    <xf numFmtId="0" fontId="5" fillId="3" borderId="12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no"?><Relationships xmlns="http://schemas.openxmlformats.org/package/2006/relationships"><Relationship Id="rId1" Target="worksheets/sheet1.xml" Type="http://schemas.openxmlformats.org/officeDocument/2006/relationships/worksheet"/><Relationship Id="rId2" Target="theme/theme1.xml" Type="http://schemas.openxmlformats.org/officeDocument/2006/relationships/theme"/><Relationship Id="rId3" Target="styles.xml" Type="http://schemas.openxmlformats.org/officeDocument/2006/relationships/styles"/><Relationship Id="rId4" Target="sharedStrings.xml" Type="http://schemas.openxmlformats.org/officeDocument/2006/relationships/sharedStrings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7"/>
  <sheetViews>
    <sheetView tabSelected="1" workbookViewId="0">
      <selection activeCell="L42" activeCellId="1" sqref="L38 L42"/>
    </sheetView>
  </sheetViews>
  <sheetFormatPr defaultRowHeight="14.4" x14ac:dyDescent="0.3"/>
  <cols>
    <col min="1" max="1" customWidth="true" style="24" width="15.88671875" collapsed="false"/>
    <col min="2" max="2" customWidth="true" style="25" width="23.88671875" collapsed="false"/>
    <col min="3" max="3" customWidth="true" style="26" width="11.5546875" collapsed="false"/>
    <col min="4" max="4" customWidth="true" style="27" width="11.5546875" collapsed="false"/>
    <col min="5" max="5" customWidth="true" style="28" width="11.5546875" collapsed="false"/>
    <col min="6" max="6" customWidth="true" style="29" width="11.5546875" collapsed="false"/>
    <col min="7" max="7" customWidth="true" style="30" width="11.5546875" collapsed="false"/>
    <col min="8" max="8" customWidth="true" style="31" width="11.5546875" collapsed="false"/>
    <col min="9" max="9" customWidth="true" style="32" width="11.5546875" collapsed="false"/>
    <col min="10" max="10" customWidth="true" style="33" width="11.5546875" collapsed="false"/>
    <col min="11" max="11" customWidth="true" style="34" width="11.5546875" collapsed="false"/>
    <col min="12" max="12" customWidth="true" style="35" width="15.5546875" collapsed="false"/>
    <col min="13" max="13" customWidth="true" style="36" width="9.109375" collapsed="false"/>
  </cols>
  <sheetData>
    <row r="1" spans="1:12" ht="12.75" customHeight="1" x14ac:dyDescent="0.3">
      <c r="A1" s="109" t="s">
        <v>0</v>
      </c>
      <c r="B1" s="110"/>
      <c r="C1" s="110"/>
      <c r="D1" s="1"/>
      <c r="E1" s="1"/>
      <c r="F1" s="1"/>
    </row>
    <row r="2" spans="1:12" ht="12.75" customHeight="1" x14ac:dyDescent="0.3">
      <c r="A2" s="2" t="s">
        <v>1</v>
      </c>
      <c r="B2" s="111" t="s">
        <v>30</v>
      </c>
      <c r="C2" s="111"/>
      <c r="D2" s="3"/>
      <c r="E2" s="3"/>
      <c r="F2" s="3"/>
    </row>
    <row r="3" spans="1:12" ht="12.75" customHeight="1" x14ac:dyDescent="0.3">
      <c r="A3" s="2" t="s">
        <v>2</v>
      </c>
      <c r="B3" s="112" t="s">
        <v>31</v>
      </c>
      <c r="C3" s="112"/>
      <c r="D3" s="4"/>
      <c r="E3" s="4"/>
      <c r="F3" s="4"/>
    </row>
    <row r="4" spans="1:12" ht="12.75" customHeight="1" x14ac:dyDescent="0.3">
      <c r="A4" s="2" t="s">
        <v>3</v>
      </c>
      <c r="B4" s="111">
        <v>2</v>
      </c>
      <c r="C4" s="111"/>
      <c r="D4" s="3"/>
      <c r="E4" s="3"/>
      <c r="F4" s="3"/>
    </row>
    <row r="5" spans="1:12" ht="12.75" customHeight="1" x14ac:dyDescent="0.3">
      <c r="A5" s="2" t="s">
        <v>4</v>
      </c>
      <c r="B5" s="113" t="s">
        <v>41</v>
      </c>
      <c r="C5" s="113"/>
      <c r="D5" s="3"/>
      <c r="E5" s="3"/>
      <c r="F5" s="3"/>
    </row>
    <row r="6" spans="1:12" ht="12.75" customHeight="1" x14ac:dyDescent="0.3">
      <c r="A6" s="2" t="s">
        <v>5</v>
      </c>
      <c r="B6" s="113" t="s">
        <v>42</v>
      </c>
      <c r="C6" s="113"/>
      <c r="D6" s="3"/>
      <c r="E6" s="3"/>
      <c r="F6" s="3"/>
    </row>
    <row r="7" spans="1:12" ht="24.75" customHeight="1" x14ac:dyDescent="0.3">
      <c r="A7" s="5" t="s">
        <v>6</v>
      </c>
      <c r="B7" s="114" t="s">
        <v>43</v>
      </c>
      <c r="C7" s="115"/>
      <c r="D7" s="3"/>
      <c r="E7" s="3"/>
      <c r="F7" s="3"/>
    </row>
    <row r="8" spans="1:12" ht="12.75" customHeight="1" x14ac:dyDescent="0.3">
      <c r="A8" s="2" t="s">
        <v>7</v>
      </c>
      <c r="B8" s="116" t="s">
        <v>44</v>
      </c>
      <c r="C8" s="116"/>
      <c r="D8" s="6"/>
      <c r="E8" s="6"/>
      <c r="F8" s="6"/>
    </row>
    <row r="9" spans="1:12" ht="12.75" customHeight="1" x14ac:dyDescent="0.3">
      <c r="A9" s="2" t="s">
        <v>24</v>
      </c>
      <c r="B9" s="116" t="s">
        <v>45</v>
      </c>
      <c r="C9" s="116"/>
      <c r="D9" s="6"/>
      <c r="E9" s="6"/>
      <c r="F9" s="6"/>
    </row>
    <row r="10" spans="1:12" ht="12.75" customHeight="1" x14ac:dyDescent="0.3">
      <c r="A10" s="2" t="s">
        <v>25</v>
      </c>
      <c r="B10" s="116" t="s">
        <v>46</v>
      </c>
      <c r="C10" s="116"/>
      <c r="D10" s="6"/>
      <c r="E10" s="6"/>
      <c r="F10" s="6"/>
    </row>
    <row r="11" spans="1:12" ht="12.75" customHeight="1" x14ac:dyDescent="0.3">
      <c r="A11" s="3"/>
      <c r="B11" s="7"/>
      <c r="C11" s="7"/>
      <c r="D11" s="6"/>
      <c r="E11" s="6"/>
      <c r="F11" s="6"/>
    </row>
    <row r="12" spans="1:12" ht="23.25" customHeight="1" x14ac:dyDescent="0.3">
      <c r="A12" s="8" t="s">
        <v>29</v>
      </c>
      <c r="H12" s="9"/>
    </row>
    <row r="13" spans="1:12" ht="15" customHeight="1" x14ac:dyDescent="0.3">
      <c r="A13" s="101" t="s">
        <v>27</v>
      </c>
      <c r="B13" s="102"/>
      <c r="C13" s="98" t="s">
        <v>35</v>
      </c>
      <c r="D13" s="97"/>
      <c r="E13" s="97"/>
      <c r="F13" s="97" t="s">
        <v>36</v>
      </c>
      <c r="G13" s="97"/>
      <c r="H13" s="97"/>
      <c r="I13" s="97" t="s">
        <v>37</v>
      </c>
      <c r="J13" s="97"/>
      <c r="K13" s="97"/>
      <c r="L13" s="117" t="s">
        <v>8</v>
      </c>
    </row>
    <row r="14" spans="1:12" ht="15.75" customHeight="1" x14ac:dyDescent="0.3">
      <c r="A14" s="10" t="s">
        <v>9</v>
      </c>
      <c r="B14" s="11" t="s">
        <v>10</v>
      </c>
      <c r="C14" s="12" t="s">
        <v>11</v>
      </c>
      <c r="D14" s="13" t="s">
        <v>12</v>
      </c>
      <c r="E14" s="13" t="s">
        <v>13</v>
      </c>
      <c r="F14" s="13" t="s">
        <v>11</v>
      </c>
      <c r="G14" s="13" t="s">
        <v>12</v>
      </c>
      <c r="H14" s="13" t="s">
        <v>13</v>
      </c>
      <c r="I14" s="13" t="s">
        <v>11</v>
      </c>
      <c r="J14" s="13" t="s">
        <v>12</v>
      </c>
      <c r="K14" s="13" t="s">
        <v>13</v>
      </c>
      <c r="L14" s="118"/>
    </row>
    <row r="15" spans="1:12" x14ac:dyDescent="0.3">
      <c r="A15" s="10" t="s">
        <v>14</v>
      </c>
      <c r="B15" s="14" t="s">
        <v>15</v>
      </c>
      <c r="C15" s="37">
        <v>0</v>
      </c>
      <c r="D15" s="38">
        <v>0</v>
      </c>
      <c r="E15" s="39">
        <v>0</v>
      </c>
      <c r="F15" s="40">
        <v>0</v>
      </c>
      <c r="G15" s="41">
        <v>0</v>
      </c>
      <c r="H15" s="42">
        <v>0</v>
      </c>
      <c r="I15" s="43">
        <v>0</v>
      </c>
      <c r="J15" s="44">
        <v>0</v>
      </c>
      <c r="K15" s="45">
        <v>0</v>
      </c>
      <c r="L15" s="46">
        <v>0</v>
      </c>
    </row>
    <row r="16" spans="1:12" x14ac:dyDescent="0.3">
      <c r="A16" s="10" t="s">
        <v>14</v>
      </c>
      <c r="B16" s="10" t="s">
        <v>16</v>
      </c>
      <c r="C16" s="37">
        <v>0</v>
      </c>
      <c r="D16" s="38">
        <v>0</v>
      </c>
      <c r="E16" s="39">
        <v>0</v>
      </c>
      <c r="F16" s="40">
        <v>0</v>
      </c>
      <c r="G16" s="41">
        <v>0</v>
      </c>
      <c r="H16" s="42">
        <v>0</v>
      </c>
      <c r="I16" s="43">
        <v>0</v>
      </c>
      <c r="J16" s="44">
        <v>0</v>
      </c>
      <c r="K16" s="45">
        <v>0</v>
      </c>
      <c r="L16" s="46">
        <v>0</v>
      </c>
    </row>
    <row r="17" spans="1:12" x14ac:dyDescent="0.3">
      <c r="A17" s="10" t="s">
        <v>17</v>
      </c>
      <c r="B17" s="10" t="s">
        <v>15</v>
      </c>
      <c r="C17" s="37">
        <v>78.47523744247458</v>
      </c>
      <c r="D17" s="38">
        <v>45.900716368156779</v>
      </c>
      <c r="E17" s="39">
        <v>46.068110704352577</v>
      </c>
      <c r="F17" s="40">
        <v>117.03973060205584</v>
      </c>
      <c r="G17" s="41">
        <v>75.467547057311023</v>
      </c>
      <c r="H17" s="42">
        <v>75.710400645078295</v>
      </c>
      <c r="I17" s="43">
        <v>94.876176466819246</v>
      </c>
      <c r="J17" s="44">
        <v>88.743332358135547</v>
      </c>
      <c r="K17" s="45">
        <v>88.801614649269297</v>
      </c>
      <c r="L17" s="46">
        <v>55.560018947951825</v>
      </c>
    </row>
    <row r="18" spans="1:12" x14ac:dyDescent="0.3">
      <c r="A18" s="10" t="s">
        <v>17</v>
      </c>
      <c r="B18" s="10" t="s">
        <v>18</v>
      </c>
      <c r="C18" s="37">
        <v>8.7296596529611463</v>
      </c>
      <c r="D18" s="38">
        <v>5.9703798373429322</v>
      </c>
      <c r="E18" s="39">
        <v>5.9845592572662545</v>
      </c>
      <c r="F18" s="40">
        <v>7.9980411160058731E-2</v>
      </c>
      <c r="G18" s="41">
        <v>0.12571689060693392</v>
      </c>
      <c r="H18" s="42">
        <v>0.12544971031524771</v>
      </c>
      <c r="I18" s="43">
        <v>4.9551029656750574</v>
      </c>
      <c r="J18" s="44">
        <v>4.5065491319296553</v>
      </c>
      <c r="K18" s="45">
        <v>4.5108118760438414</v>
      </c>
      <c r="L18" s="46">
        <v>4.8620355618797539</v>
      </c>
    </row>
    <row r="19" spans="1:12" x14ac:dyDescent="0.3">
      <c r="A19" s="10" t="s">
        <v>17</v>
      </c>
      <c r="B19" s="10" t="s">
        <v>16</v>
      </c>
      <c r="C19" s="37">
        <v>0</v>
      </c>
      <c r="D19" s="38">
        <v>0</v>
      </c>
      <c r="E19" s="39">
        <v>0</v>
      </c>
      <c r="F19" s="40">
        <v>0</v>
      </c>
      <c r="G19" s="41">
        <v>0</v>
      </c>
      <c r="H19" s="42">
        <v>0</v>
      </c>
      <c r="I19" s="43">
        <v>0</v>
      </c>
      <c r="J19" s="44">
        <v>0</v>
      </c>
      <c r="K19" s="45">
        <v>0</v>
      </c>
      <c r="L19" s="46">
        <v>0</v>
      </c>
    </row>
    <row r="20" spans="1:12" x14ac:dyDescent="0.3">
      <c r="A20" s="10" t="s">
        <v>17</v>
      </c>
      <c r="B20" s="10" t="s">
        <v>19</v>
      </c>
      <c r="C20" s="37">
        <v>0.10054067898906073</v>
      </c>
      <c r="D20" s="38">
        <v>0.21216849386333919</v>
      </c>
      <c r="E20" s="39">
        <v>0.21159485952104953</v>
      </c>
      <c r="F20" s="40">
        <v>0</v>
      </c>
      <c r="G20" s="41">
        <v>0</v>
      </c>
      <c r="H20" s="42">
        <v>0</v>
      </c>
      <c r="I20" s="43">
        <v>0.13790998627002288</v>
      </c>
      <c r="J20" s="44">
        <v>0.40406466524688783</v>
      </c>
      <c r="K20" s="45">
        <v>0.40153531602296449</v>
      </c>
      <c r="L20" s="46">
        <v>0.19733772517850265</v>
      </c>
    </row>
    <row r="21" spans="1:12" x14ac:dyDescent="0.3">
      <c r="A21" s="10" t="s">
        <v>20</v>
      </c>
      <c r="B21" s="10" t="s">
        <v>15</v>
      </c>
      <c r="C21" s="37">
        <v>0</v>
      </c>
      <c r="D21" s="38">
        <v>5.8939990700021605</v>
      </c>
      <c r="E21" s="39">
        <v>5.8637109175037487</v>
      </c>
      <c r="F21" s="40">
        <v>0</v>
      </c>
      <c r="G21" s="41">
        <v>8.1685958695014396</v>
      </c>
      <c r="H21" s="42">
        <v>8.1208771151619121</v>
      </c>
      <c r="I21" s="43">
        <v>0</v>
      </c>
      <c r="J21" s="44">
        <v>9.7140479789228618</v>
      </c>
      <c r="K21" s="45">
        <v>9.6217324133611601</v>
      </c>
      <c r="L21" s="46">
        <v>6.6409628674376959</v>
      </c>
    </row>
    <row r="22" spans="1:12" x14ac:dyDescent="0.3">
      <c r="A22" s="10" t="s">
        <v>20</v>
      </c>
      <c r="B22" s="10" t="s">
        <v>18</v>
      </c>
      <c r="C22" s="37">
        <v>0</v>
      </c>
      <c r="D22" s="38">
        <v>0.47663428346521103</v>
      </c>
      <c r="E22" s="39">
        <v>0.47418494954233331</v>
      </c>
      <c r="F22" s="40">
        <v>0</v>
      </c>
      <c r="G22" s="41">
        <v>0.32325252178715036</v>
      </c>
      <c r="H22" s="42">
        <v>0.32136416693116021</v>
      </c>
      <c r="I22" s="43">
        <v>0</v>
      </c>
      <c r="J22" s="44">
        <v>0.24790677752651102</v>
      </c>
      <c r="K22" s="45">
        <v>0.24555084368475991</v>
      </c>
      <c r="L22" s="46">
        <v>0.42435001871404709</v>
      </c>
    </row>
    <row r="23" spans="1:12" x14ac:dyDescent="0.3">
      <c r="A23" s="10" t="s">
        <v>20</v>
      </c>
      <c r="B23" s="10" t="s">
        <v>16</v>
      </c>
      <c r="C23" s="37">
        <v>0</v>
      </c>
      <c r="D23" s="38">
        <v>0</v>
      </c>
      <c r="E23" s="39">
        <v>0</v>
      </c>
      <c r="F23" s="40">
        <v>0</v>
      </c>
      <c r="G23" s="41">
        <v>0</v>
      </c>
      <c r="H23" s="42">
        <v>0</v>
      </c>
      <c r="I23" s="43">
        <v>0</v>
      </c>
      <c r="J23" s="44">
        <v>0</v>
      </c>
      <c r="K23" s="45">
        <v>0</v>
      </c>
      <c r="L23" s="46">
        <v>0</v>
      </c>
    </row>
    <row r="24" spans="1:12" x14ac:dyDescent="0.3">
      <c r="A24" s="10" t="s">
        <v>20</v>
      </c>
      <c r="B24" s="10" t="s">
        <v>19</v>
      </c>
      <c r="C24" s="37">
        <v>0</v>
      </c>
      <c r="D24" s="38">
        <v>1.2381579963641823E-2</v>
      </c>
      <c r="E24" s="39">
        <v>1.2317953353312221E-2</v>
      </c>
      <c r="F24" s="40">
        <v>0</v>
      </c>
      <c r="G24" s="41">
        <v>6.2380278530381212E-3</v>
      </c>
      <c r="H24" s="42">
        <v>6.2015869611837873E-3</v>
      </c>
      <c r="I24" s="43">
        <v>0</v>
      </c>
      <c r="J24" s="44">
        <v>7.4348123915954963E-4</v>
      </c>
      <c r="K24" s="45">
        <v>7.3641570981210864E-4</v>
      </c>
      <c r="L24" s="46">
        <v>1.0060669108283401E-2</v>
      </c>
    </row>
    <row r="25" spans="1:12" ht="15.75" customHeight="1" x14ac:dyDescent="0.3">
      <c r="A25" s="99" t="s">
        <v>21</v>
      </c>
      <c r="B25" s="100"/>
      <c r="C25" s="15">
        <v>87.305437774424789</v>
      </c>
      <c r="D25" s="16">
        <v>58.466279632794063</v>
      </c>
      <c r="E25" s="16">
        <v>58.614478641539272</v>
      </c>
      <c r="F25" s="16">
        <v>117.11971101321591</v>
      </c>
      <c r="G25" s="16">
        <v>84.091350367059604</v>
      </c>
      <c r="H25" s="16">
        <v>84.284293224447808</v>
      </c>
      <c r="I25" s="16">
        <v>99.969189418764316</v>
      </c>
      <c r="J25" s="16">
        <v>103.61664439300063</v>
      </c>
      <c r="K25" s="16">
        <v>103.58198151409182</v>
      </c>
      <c r="L25" s="17">
        <v>67.694765790270111</v>
      </c>
    </row>
    <row r="26" spans="1:12" ht="15" customHeight="1" x14ac:dyDescent="0.3">
      <c r="A26" s="101" t="s">
        <v>26</v>
      </c>
      <c r="B26" s="102"/>
      <c r="C26" s="98" t="s">
        <v>35</v>
      </c>
      <c r="D26" s="97"/>
      <c r="E26" s="97"/>
      <c r="F26" s="97" t="s">
        <v>36</v>
      </c>
      <c r="G26" s="97"/>
      <c r="H26" s="97"/>
      <c r="I26" s="97" t="s">
        <v>37</v>
      </c>
      <c r="J26" s="97"/>
      <c r="K26" s="97"/>
      <c r="L26" s="118" t="s">
        <v>8</v>
      </c>
    </row>
    <row r="27" spans="1:12" ht="15.75" customHeight="1" x14ac:dyDescent="0.3">
      <c r="A27" s="10" t="s">
        <v>9</v>
      </c>
      <c r="B27" s="11" t="s">
        <v>10</v>
      </c>
      <c r="C27" s="12" t="s">
        <v>11</v>
      </c>
      <c r="D27" s="13" t="s">
        <v>12</v>
      </c>
      <c r="E27" s="13" t="s">
        <v>13</v>
      </c>
      <c r="F27" s="13" t="s">
        <v>11</v>
      </c>
      <c r="G27" s="13" t="s">
        <v>12</v>
      </c>
      <c r="H27" s="13" t="s">
        <v>13</v>
      </c>
      <c r="I27" s="13" t="s">
        <v>11</v>
      </c>
      <c r="J27" s="13" t="s">
        <v>12</v>
      </c>
      <c r="K27" s="13" t="s">
        <v>13</v>
      </c>
      <c r="L27" s="118"/>
    </row>
    <row r="28" spans="1:12" x14ac:dyDescent="0.3">
      <c r="A28" s="10" t="s">
        <v>14</v>
      </c>
      <c r="B28" s="11" t="s">
        <v>15</v>
      </c>
      <c r="C28" s="47">
        <v>4.0696906827612223</v>
      </c>
      <c r="D28" s="48">
        <v>2.0507543445687775</v>
      </c>
      <c r="E28" s="49">
        <v>2.0611292786278925</v>
      </c>
      <c r="F28" s="50">
        <v>17.602790014684288</v>
      </c>
      <c r="G28" s="51">
        <v>6.3775087580030023</v>
      </c>
      <c r="H28" s="52">
        <v>6.4430838515976836</v>
      </c>
      <c r="I28" s="53">
        <v>7.2889016018306636</v>
      </c>
      <c r="J28" s="54">
        <v>6.6662184117504992</v>
      </c>
      <c r="K28" s="55">
        <v>6.6721359603340291</v>
      </c>
      <c r="L28" s="56">
        <v>3.2798888862250792</v>
      </c>
    </row>
    <row r="29" spans="1:12" x14ac:dyDescent="0.3">
      <c r="A29" s="10" t="s">
        <v>17</v>
      </c>
      <c r="B29" s="11" t="s">
        <v>15</v>
      </c>
      <c r="C29" s="47">
        <v>146.41502578649548</v>
      </c>
      <c r="D29" s="48">
        <v>101.14938345570292</v>
      </c>
      <c r="E29" s="49">
        <v>101.38199507670427</v>
      </c>
      <c r="F29" s="50">
        <v>418.06194320117476</v>
      </c>
      <c r="G29" s="51">
        <v>301.69784879562371</v>
      </c>
      <c r="H29" s="52">
        <v>302.37761674149698</v>
      </c>
      <c r="I29" s="53">
        <v>275.86639979862701</v>
      </c>
      <c r="J29" s="54">
        <v>269.33827992500045</v>
      </c>
      <c r="K29" s="55">
        <v>269.40031864248419</v>
      </c>
      <c r="L29" s="56">
        <v>152.58541820125154</v>
      </c>
    </row>
    <row r="30" spans="1:12" x14ac:dyDescent="0.3">
      <c r="A30" s="10" t="s">
        <v>17</v>
      </c>
      <c r="B30" s="11" t="s">
        <v>19</v>
      </c>
      <c r="C30" s="47">
        <v>0</v>
      </c>
      <c r="D30" s="48">
        <v>0</v>
      </c>
      <c r="E30" s="49">
        <v>0</v>
      </c>
      <c r="F30" s="50">
        <v>0</v>
      </c>
      <c r="G30" s="51">
        <v>0</v>
      </c>
      <c r="H30" s="52">
        <v>0</v>
      </c>
      <c r="I30" s="53">
        <v>0</v>
      </c>
      <c r="J30" s="54">
        <v>0</v>
      </c>
      <c r="K30" s="55">
        <v>0</v>
      </c>
      <c r="L30" s="56">
        <v>0</v>
      </c>
    </row>
    <row r="31" spans="1:12" x14ac:dyDescent="0.3">
      <c r="A31" s="10" t="s">
        <v>20</v>
      </c>
      <c r="B31" s="11" t="s">
        <v>15</v>
      </c>
      <c r="C31" s="47">
        <v>0</v>
      </c>
      <c r="D31" s="48">
        <v>4.600990431953111</v>
      </c>
      <c r="E31" s="49">
        <v>4.5773468076173041</v>
      </c>
      <c r="F31" s="50">
        <v>0</v>
      </c>
      <c r="G31" s="51">
        <v>9.8322202459143675</v>
      </c>
      <c r="H31" s="52">
        <v>9.7747830425048239</v>
      </c>
      <c r="I31" s="53">
        <v>0</v>
      </c>
      <c r="J31" s="54">
        <v>4.4306076500318365</v>
      </c>
      <c r="K31" s="55">
        <v>4.3885022319937388</v>
      </c>
      <c r="L31" s="56">
        <v>5.41139548784151</v>
      </c>
    </row>
    <row r="32" spans="1:12" x14ac:dyDescent="0.3">
      <c r="A32" s="10" t="s">
        <v>20</v>
      </c>
      <c r="B32" s="11" t="s">
        <v>19</v>
      </c>
      <c r="C32" s="47">
        <v>0</v>
      </c>
      <c r="D32" s="48">
        <v>0</v>
      </c>
      <c r="E32" s="49">
        <v>0</v>
      </c>
      <c r="F32" s="50">
        <v>0</v>
      </c>
      <c r="G32" s="51">
        <v>0</v>
      </c>
      <c r="H32" s="52">
        <v>0</v>
      </c>
      <c r="I32" s="53">
        <v>0</v>
      </c>
      <c r="J32" s="54">
        <v>0</v>
      </c>
      <c r="K32" s="55">
        <v>0</v>
      </c>
      <c r="L32" s="56">
        <v>0</v>
      </c>
    </row>
    <row r="33" spans="1:12" ht="15.75" customHeight="1" x14ac:dyDescent="0.3">
      <c r="A33" s="99" t="s">
        <v>21</v>
      </c>
      <c r="B33" s="100"/>
      <c r="C33" s="15">
        <v>150.48471646925671</v>
      </c>
      <c r="D33" s="16">
        <v>107.8011282322248</v>
      </c>
      <c r="E33" s="16">
        <v>108.02047116294946</v>
      </c>
      <c r="F33" s="16">
        <v>435.66473321585903</v>
      </c>
      <c r="G33" s="16">
        <v>317.90757779954106</v>
      </c>
      <c r="H33" s="16">
        <v>318.59548363559952</v>
      </c>
      <c r="I33" s="16">
        <v>283.15530140045769</v>
      </c>
      <c r="J33" s="16">
        <v>280.43510598678279</v>
      </c>
      <c r="K33" s="16">
        <v>280.46095683481195</v>
      </c>
      <c r="L33" s="17">
        <v>161.27670257531813</v>
      </c>
    </row>
    <row r="34" spans="1:12" ht="15" customHeight="1" x14ac:dyDescent="0.3">
      <c r="A34" s="101" t="s">
        <v>28</v>
      </c>
      <c r="B34" s="102"/>
      <c r="C34" s="98" t="s">
        <v>35</v>
      </c>
      <c r="D34" s="97"/>
      <c r="E34" s="97"/>
      <c r="F34" s="97" t="s">
        <v>36</v>
      </c>
      <c r="G34" s="97"/>
      <c r="H34" s="97"/>
      <c r="I34" s="97" t="s">
        <v>37</v>
      </c>
      <c r="J34" s="97"/>
      <c r="K34" s="97"/>
      <c r="L34" s="118" t="s">
        <v>8</v>
      </c>
    </row>
    <row r="35" spans="1:12" ht="15.75" customHeight="1" x14ac:dyDescent="0.3">
      <c r="A35" s="10" t="s">
        <v>9</v>
      </c>
      <c r="B35" s="11" t="s">
        <v>10</v>
      </c>
      <c r="C35" s="12" t="s">
        <v>11</v>
      </c>
      <c r="D35" s="13" t="s">
        <v>12</v>
      </c>
      <c r="E35" s="13" t="s">
        <v>13</v>
      </c>
      <c r="F35" s="13" t="s">
        <v>11</v>
      </c>
      <c r="G35" s="13" t="s">
        <v>12</v>
      </c>
      <c r="H35" s="13" t="s">
        <v>13</v>
      </c>
      <c r="I35" s="13" t="s">
        <v>11</v>
      </c>
      <c r="J35" s="13" t="s">
        <v>12</v>
      </c>
      <c r="K35" s="13" t="s">
        <v>13</v>
      </c>
      <c r="L35" s="118"/>
    </row>
    <row r="36" spans="1:12" x14ac:dyDescent="0.3">
      <c r="A36" s="10" t="s">
        <v>14</v>
      </c>
      <c r="B36" s="11" t="s">
        <v>15</v>
      </c>
      <c r="C36" s="57">
        <v>0</v>
      </c>
      <c r="D36" s="58">
        <v>0</v>
      </c>
      <c r="E36" s="59">
        <v>0</v>
      </c>
      <c r="F36" s="60">
        <v>0</v>
      </c>
      <c r="G36" s="61">
        <v>0</v>
      </c>
      <c r="H36" s="62">
        <v>0</v>
      </c>
      <c r="I36" s="63">
        <v>0</v>
      </c>
      <c r="J36" s="64">
        <v>0</v>
      </c>
      <c r="K36" s="65">
        <v>0</v>
      </c>
      <c r="L36" s="66">
        <v>0</v>
      </c>
    </row>
    <row r="37" spans="1:12" x14ac:dyDescent="0.3">
      <c r="A37" s="10" t="s">
        <v>14</v>
      </c>
      <c r="B37" s="11" t="s">
        <v>16</v>
      </c>
      <c r="C37" s="57">
        <v>0</v>
      </c>
      <c r="D37" s="58">
        <v>0</v>
      </c>
      <c r="E37" s="59">
        <v>0</v>
      </c>
      <c r="F37" s="60">
        <v>0</v>
      </c>
      <c r="G37" s="61">
        <v>0</v>
      </c>
      <c r="H37" s="62">
        <v>0</v>
      </c>
      <c r="I37" s="63">
        <v>0</v>
      </c>
      <c r="J37" s="64">
        <v>0</v>
      </c>
      <c r="K37" s="65">
        <v>0</v>
      </c>
      <c r="L37" s="66">
        <v>0</v>
      </c>
    </row>
    <row r="38" spans="1:12" x14ac:dyDescent="0.3">
      <c r="A38" s="10" t="s">
        <v>17</v>
      </c>
      <c r="B38" s="11" t="s">
        <v>15</v>
      </c>
      <c r="C38" s="57">
        <v>1.4447378347793285</v>
      </c>
      <c r="D38" s="58">
        <v>0.87184877906527392</v>
      </c>
      <c r="E38" s="59">
        <v>0.87479274815621777</v>
      </c>
      <c r="F38" s="60">
        <v>1.8340675477239354</v>
      </c>
      <c r="G38" s="61">
        <v>1.2296408787340156</v>
      </c>
      <c r="H38" s="62">
        <v>1.2331717778254343</v>
      </c>
      <c r="I38" s="63">
        <v>2.1450800915331807</v>
      </c>
      <c r="J38" s="64">
        <v>2.0400245899839726</v>
      </c>
      <c r="K38" s="65">
        <v>2.0410229645093945</v>
      </c>
      <c r="L38" s="66">
        <v>1.0597584990027167</v>
      </c>
    </row>
    <row r="39" spans="1:12" x14ac:dyDescent="0.3">
      <c r="A39" s="10" t="s">
        <v>17</v>
      </c>
      <c r="B39" s="11" t="s">
        <v>18</v>
      </c>
      <c r="C39" s="57">
        <v>5.9725889601408275E-2</v>
      </c>
      <c r="D39" s="58">
        <v>3.8063728785378267E-2</v>
      </c>
      <c r="E39" s="59">
        <v>3.8175046554934824E-2</v>
      </c>
      <c r="F39" s="60">
        <v>9.7895252080274116E-4</v>
      </c>
      <c r="G39" s="61">
        <v>1.5387624323375958E-3</v>
      </c>
      <c r="H39" s="62">
        <v>1.5354921724211881E-3</v>
      </c>
      <c r="I39" s="63">
        <v>2.1967963386727688E-2</v>
      </c>
      <c r="J39" s="64">
        <v>2.8353129734120797E-2</v>
      </c>
      <c r="K39" s="65">
        <v>2.8292449547668755E-2</v>
      </c>
      <c r="L39" s="66">
        <v>3.108336988237086E-2</v>
      </c>
    </row>
    <row r="40" spans="1:12" x14ac:dyDescent="0.3">
      <c r="A40" s="10" t="s">
        <v>17</v>
      </c>
      <c r="B40" s="11" t="s">
        <v>16</v>
      </c>
      <c r="C40" s="57">
        <v>0</v>
      </c>
      <c r="D40" s="58">
        <v>0</v>
      </c>
      <c r="E40" s="59">
        <v>0</v>
      </c>
      <c r="F40" s="60">
        <v>0</v>
      </c>
      <c r="G40" s="61">
        <v>0</v>
      </c>
      <c r="H40" s="62">
        <v>0</v>
      </c>
      <c r="I40" s="63">
        <v>0</v>
      </c>
      <c r="J40" s="64">
        <v>0</v>
      </c>
      <c r="K40" s="65">
        <v>0</v>
      </c>
      <c r="L40" s="66">
        <v>0</v>
      </c>
    </row>
    <row r="41" spans="1:12" x14ac:dyDescent="0.3">
      <c r="A41" s="10" t="s">
        <v>17</v>
      </c>
      <c r="B41" s="11" t="s">
        <v>19</v>
      </c>
      <c r="C41" s="57">
        <v>4.2751163083113294E-3</v>
      </c>
      <c r="D41" s="58">
        <v>1.8551245355369068E-2</v>
      </c>
      <c r="E41" s="59">
        <v>1.8477883013684113E-2</v>
      </c>
      <c r="F41" s="60">
        <v>0</v>
      </c>
      <c r="G41" s="61">
        <v>0</v>
      </c>
      <c r="H41" s="62">
        <v>0</v>
      </c>
      <c r="I41" s="63">
        <v>3.6613272311212816E-3</v>
      </c>
      <c r="J41" s="64">
        <v>1.0727380508046632E-2</v>
      </c>
      <c r="K41" s="65">
        <v>1.0660229645093946E-2</v>
      </c>
      <c r="L41" s="66">
        <v>1.4595170638172049E-2</v>
      </c>
    </row>
    <row r="42" spans="1:12" x14ac:dyDescent="0.3">
      <c r="A42" s="10" t="s">
        <v>20</v>
      </c>
      <c r="B42" s="11" t="s">
        <v>15</v>
      </c>
      <c r="C42" s="57">
        <v>0</v>
      </c>
      <c r="D42" s="58">
        <v>4.787550148374891E-2</v>
      </c>
      <c r="E42" s="59">
        <v>4.7629478287502081E-2</v>
      </c>
      <c r="F42" s="60">
        <v>0</v>
      </c>
      <c r="G42" s="61">
        <v>4.7370873384299447E-2</v>
      </c>
      <c r="H42" s="62">
        <v>4.7094145399957106E-2</v>
      </c>
      <c r="I42" s="63">
        <v>0</v>
      </c>
      <c r="J42" s="64">
        <v>6.1602300919928868E-2</v>
      </c>
      <c r="K42" s="65">
        <v>6.1016875434933893E-2</v>
      </c>
      <c r="L42" s="66">
        <v>4.8988402555565115E-2</v>
      </c>
    </row>
    <row r="43" spans="1:12" x14ac:dyDescent="0.3">
      <c r="A43" s="10" t="s">
        <v>20</v>
      </c>
      <c r="B43" s="11" t="s">
        <v>18</v>
      </c>
      <c r="C43" s="57">
        <v>0</v>
      </c>
      <c r="D43" s="58">
        <v>3.0947969092298988E-3</v>
      </c>
      <c r="E43" s="59">
        <v>3.0788933300767494E-3</v>
      </c>
      <c r="F43" s="60">
        <v>0</v>
      </c>
      <c r="G43" s="61">
        <v>2.2261721918304658E-3</v>
      </c>
      <c r="H43" s="62">
        <v>2.2131674887411537E-3</v>
      </c>
      <c r="I43" s="63">
        <v>0</v>
      </c>
      <c r="J43" s="64">
        <v>1.4490526269567699E-3</v>
      </c>
      <c r="K43" s="65">
        <v>1.4352818371607516E-3</v>
      </c>
      <c r="L43" s="66">
        <v>2.7589234886444139E-3</v>
      </c>
    </row>
    <row r="44" spans="1:12" x14ac:dyDescent="0.3">
      <c r="A44" s="10" t="s">
        <v>20</v>
      </c>
      <c r="B44" s="11" t="s">
        <v>16</v>
      </c>
      <c r="C44" s="57">
        <v>0</v>
      </c>
      <c r="D44" s="58">
        <v>0</v>
      </c>
      <c r="E44" s="59">
        <v>0</v>
      </c>
      <c r="F44" s="60">
        <v>0</v>
      </c>
      <c r="G44" s="61">
        <v>0</v>
      </c>
      <c r="H44" s="62">
        <v>0</v>
      </c>
      <c r="I44" s="63">
        <v>0</v>
      </c>
      <c r="J44" s="64">
        <v>0</v>
      </c>
      <c r="K44" s="65">
        <v>0</v>
      </c>
      <c r="L44" s="66">
        <v>0</v>
      </c>
    </row>
    <row r="45" spans="1:12" x14ac:dyDescent="0.3">
      <c r="A45" s="10" t="s">
        <v>20</v>
      </c>
      <c r="B45" s="11" t="s">
        <v>19</v>
      </c>
      <c r="C45" s="57">
        <v>0</v>
      </c>
      <c r="D45" s="58">
        <v>1.3054652229909961E-4</v>
      </c>
      <c r="E45" s="59">
        <v>1.298756682781588E-4</v>
      </c>
      <c r="F45" s="60">
        <v>0</v>
      </c>
      <c r="G45" s="61">
        <v>1.2655242434178357E-4</v>
      </c>
      <c r="H45" s="62">
        <v>1.2581313889484594E-4</v>
      </c>
      <c r="I45" s="63">
        <v>0</v>
      </c>
      <c r="J45" s="64">
        <v>8.7821371330713321E-6</v>
      </c>
      <c r="K45" s="65">
        <v>8.6986778009742524E-6</v>
      </c>
      <c r="L45" s="66">
        <v>1.1611076873320331E-4</v>
      </c>
    </row>
    <row r="46" spans="1:12" ht="15.75" customHeight="1" x14ac:dyDescent="0.3">
      <c r="A46" s="99" t="s">
        <v>21</v>
      </c>
      <c r="B46" s="100"/>
      <c r="C46" s="15">
        <v>1.5087388406890481</v>
      </c>
      <c r="D46" s="16">
        <v>0.97956459812129903</v>
      </c>
      <c r="E46" s="16">
        <v>0.98228392501069373</v>
      </c>
      <c r="F46" s="16">
        <v>1.8350465002447383</v>
      </c>
      <c r="G46" s="16">
        <v>1.2809032391668247</v>
      </c>
      <c r="H46" s="16">
        <v>1.2841403960254485</v>
      </c>
      <c r="I46" s="16">
        <v>2.1707093821510299</v>
      </c>
      <c r="J46" s="16">
        <v>2.1421652359101584</v>
      </c>
      <c r="K46" s="16">
        <v>2.1424364996520531</v>
      </c>
      <c r="L46" s="17">
        <v>1.1573004763362025</v>
      </c>
    </row>
    <row r="47" spans="1:12" ht="15" customHeight="1" x14ac:dyDescent="0.3">
      <c r="A47" s="101" t="s">
        <v>22</v>
      </c>
      <c r="B47" s="102"/>
      <c r="C47" s="98" t="s">
        <v>35</v>
      </c>
      <c r="D47" s="97"/>
      <c r="E47" s="97"/>
      <c r="F47" s="97" t="s">
        <v>36</v>
      </c>
      <c r="G47" s="97"/>
      <c r="H47" s="97"/>
      <c r="I47" s="97" t="s">
        <v>37</v>
      </c>
      <c r="J47" s="97"/>
      <c r="K47" s="97"/>
      <c r="L47" s="118" t="s">
        <v>8</v>
      </c>
    </row>
    <row r="48" spans="1:12" ht="15.75" customHeight="1" x14ac:dyDescent="0.3">
      <c r="A48" s="10" t="s">
        <v>9</v>
      </c>
      <c r="B48" s="11" t="s">
        <v>10</v>
      </c>
      <c r="C48" s="12" t="s">
        <v>11</v>
      </c>
      <c r="D48" s="13" t="s">
        <v>12</v>
      </c>
      <c r="E48" s="13" t="s">
        <v>13</v>
      </c>
      <c r="F48" s="13" t="s">
        <v>11</v>
      </c>
      <c r="G48" s="13" t="s">
        <v>12</v>
      </c>
      <c r="H48" s="13" t="s">
        <v>13</v>
      </c>
      <c r="I48" s="13" t="s">
        <v>11</v>
      </c>
      <c r="J48" s="13" t="s">
        <v>12</v>
      </c>
      <c r="K48" s="13" t="s">
        <v>13</v>
      </c>
      <c r="L48" s="118"/>
    </row>
    <row r="49" spans="1:12" x14ac:dyDescent="0.3">
      <c r="A49" s="10" t="s">
        <v>14</v>
      </c>
      <c r="B49" s="11" t="s">
        <v>15</v>
      </c>
      <c r="C49" s="67">
        <v>7.9215390418709928E-3</v>
      </c>
      <c r="D49" s="68">
        <v>3.9917359504988374E-3</v>
      </c>
      <c r="E49" s="69">
        <v>4.0119304693486965E-3</v>
      </c>
      <c r="F49" s="70">
        <v>3.4263338228095935E-2</v>
      </c>
      <c r="G49" s="71">
        <v>1.2413642351344045E-2</v>
      </c>
      <c r="H49" s="72">
        <v>1.2541282436199872E-2</v>
      </c>
      <c r="I49" s="73">
        <v>1.4187643020594966E-2</v>
      </c>
      <c r="J49" s="74">
        <v>1.2975607614112894E-2</v>
      </c>
      <c r="K49" s="75">
        <v>1.2987125956854558E-2</v>
      </c>
      <c r="L49" s="76">
        <v>6.3842119439904213E-3</v>
      </c>
    </row>
    <row r="50" spans="1:12" x14ac:dyDescent="0.3">
      <c r="A50" s="10" t="s">
        <v>17</v>
      </c>
      <c r="B50" s="11" t="s">
        <v>15</v>
      </c>
      <c r="C50" s="67">
        <v>0.49830252734817049</v>
      </c>
      <c r="D50" s="68">
        <v>0.35104089743264999</v>
      </c>
      <c r="E50" s="69">
        <v>0.35179764724734658</v>
      </c>
      <c r="F50" s="70">
        <v>1.2755751346059716</v>
      </c>
      <c r="G50" s="71">
        <v>0.8965980407383759</v>
      </c>
      <c r="H50" s="72">
        <v>0.89881192365429985</v>
      </c>
      <c r="I50" s="73">
        <v>0.88375286041189927</v>
      </c>
      <c r="J50" s="74">
        <v>0.82559553867433644</v>
      </c>
      <c r="K50" s="75">
        <v>0.82614822546972855</v>
      </c>
      <c r="L50" s="76">
        <v>0.49299551210725062</v>
      </c>
    </row>
    <row r="51" spans="1:12" x14ac:dyDescent="0.3">
      <c r="A51" s="10" t="s">
        <v>17</v>
      </c>
      <c r="B51" s="11" t="s">
        <v>19</v>
      </c>
      <c r="C51" s="67">
        <v>0</v>
      </c>
      <c r="D51" s="68">
        <v>0</v>
      </c>
      <c r="E51" s="69">
        <v>0</v>
      </c>
      <c r="F51" s="70">
        <v>0</v>
      </c>
      <c r="G51" s="71">
        <v>0</v>
      </c>
      <c r="H51" s="72">
        <v>0</v>
      </c>
      <c r="I51" s="73">
        <v>0</v>
      </c>
      <c r="J51" s="74">
        <v>0</v>
      </c>
      <c r="K51" s="75">
        <v>0</v>
      </c>
      <c r="L51" s="76">
        <v>0</v>
      </c>
    </row>
    <row r="52" spans="1:12" x14ac:dyDescent="0.3">
      <c r="A52" s="10" t="s">
        <v>20</v>
      </c>
      <c r="B52" s="11" t="s">
        <v>15</v>
      </c>
      <c r="C52" s="67">
        <v>0</v>
      </c>
      <c r="D52" s="68">
        <v>2.2041578742609671E-2</v>
      </c>
      <c r="E52" s="69">
        <v>2.1928311215700869E-2</v>
      </c>
      <c r="F52" s="70">
        <v>0</v>
      </c>
      <c r="G52" s="71">
        <v>4.0416242428425973E-2</v>
      </c>
      <c r="H52" s="72">
        <v>4.0180141539781257E-2</v>
      </c>
      <c r="I52" s="73">
        <v>0</v>
      </c>
      <c r="J52" s="74">
        <v>1.5215052583046085E-2</v>
      </c>
      <c r="K52" s="75">
        <v>1.5070459290187891E-2</v>
      </c>
      <c r="L52" s="76">
        <v>2.4187706455053616E-2</v>
      </c>
    </row>
    <row r="53" spans="1:12" x14ac:dyDescent="0.3">
      <c r="A53" s="10" t="s">
        <v>20</v>
      </c>
      <c r="B53" s="11" t="s">
        <v>19</v>
      </c>
      <c r="C53" s="67">
        <v>0</v>
      </c>
      <c r="D53" s="68">
        <v>0</v>
      </c>
      <c r="E53" s="69">
        <v>0</v>
      </c>
      <c r="F53" s="70">
        <v>0</v>
      </c>
      <c r="G53" s="71">
        <v>0</v>
      </c>
      <c r="H53" s="72">
        <v>0</v>
      </c>
      <c r="I53" s="73">
        <v>0</v>
      </c>
      <c r="J53" s="74">
        <v>0</v>
      </c>
      <c r="K53" s="75">
        <v>0</v>
      </c>
      <c r="L53" s="76">
        <v>0</v>
      </c>
    </row>
    <row r="54" spans="1:12" ht="15.75" customHeight="1" x14ac:dyDescent="0.3">
      <c r="A54" s="99" t="s">
        <v>21</v>
      </c>
      <c r="B54" s="100"/>
      <c r="C54" s="15">
        <v>0.50622406639004147</v>
      </c>
      <c r="D54" s="16">
        <v>0.37707421212575848</v>
      </c>
      <c r="E54" s="16">
        <v>0.37773788893239618</v>
      </c>
      <c r="F54" s="16">
        <v>1.3098384728340675</v>
      </c>
      <c r="G54" s="16">
        <v>0.94942792551814592</v>
      </c>
      <c r="H54" s="16">
        <v>0.95153334763028097</v>
      </c>
      <c r="I54" s="16">
        <v>0.89794050343249421</v>
      </c>
      <c r="J54" s="16">
        <v>0.85378619887149543</v>
      </c>
      <c r="K54" s="16">
        <v>0.85420581071677104</v>
      </c>
      <c r="L54" s="17">
        <v>0.52356743050629462</v>
      </c>
    </row>
    <row r="55" spans="1:12" ht="15" customHeight="1" x14ac:dyDescent="0.3">
      <c r="A55" s="101" t="s">
        <v>23</v>
      </c>
      <c r="B55" s="102"/>
      <c r="C55" s="98" t="s">
        <v>35</v>
      </c>
      <c r="D55" s="97"/>
      <c r="E55" s="97"/>
      <c r="F55" s="97" t="s">
        <v>36</v>
      </c>
      <c r="G55" s="97"/>
      <c r="H55" s="97"/>
      <c r="I55" s="97" t="s">
        <v>37</v>
      </c>
      <c r="J55" s="97"/>
      <c r="K55" s="97"/>
      <c r="L55" s="118" t="s">
        <v>8</v>
      </c>
    </row>
    <row r="56" spans="1:12" ht="15" customHeight="1" x14ac:dyDescent="0.3">
      <c r="A56" s="105" t="s">
        <v>9</v>
      </c>
      <c r="B56" s="106"/>
      <c r="C56" s="12" t="s">
        <v>11</v>
      </c>
      <c r="D56" s="13" t="s">
        <v>12</v>
      </c>
      <c r="E56" s="13" t="s">
        <v>13</v>
      </c>
      <c r="F56" s="13" t="s">
        <v>11</v>
      </c>
      <c r="G56" s="13" t="s">
        <v>12</v>
      </c>
      <c r="H56" s="13" t="s">
        <v>13</v>
      </c>
      <c r="I56" s="13" t="s">
        <v>11</v>
      </c>
      <c r="J56" s="13" t="s">
        <v>12</v>
      </c>
      <c r="K56" s="13" t="s">
        <v>13</v>
      </c>
      <c r="L56" s="118"/>
    </row>
    <row r="57" spans="1:12" x14ac:dyDescent="0.3">
      <c r="A57" s="105" t="s">
        <v>14</v>
      </c>
      <c r="B57" s="106"/>
      <c r="C57" s="77">
        <v>0</v>
      </c>
      <c r="D57" s="78">
        <v>0</v>
      </c>
      <c r="E57" s="79">
        <v>0</v>
      </c>
      <c r="F57" s="80">
        <v>0</v>
      </c>
      <c r="G57" s="81">
        <v>0</v>
      </c>
      <c r="H57" s="82">
        <v>0</v>
      </c>
      <c r="I57" s="83">
        <v>0</v>
      </c>
      <c r="J57" s="84">
        <v>0</v>
      </c>
      <c r="K57" s="85">
        <v>0</v>
      </c>
      <c r="L57" s="86">
        <v>0</v>
      </c>
    </row>
    <row r="58" spans="1:12" x14ac:dyDescent="0.3">
      <c r="A58" s="105" t="s">
        <v>17</v>
      </c>
      <c r="B58" s="106"/>
      <c r="C58" s="77">
        <v>0.71130391047403496</v>
      </c>
      <c r="D58" s="78">
        <v>0.50842804451051871</v>
      </c>
      <c r="E58" s="79">
        <v>0.50947058542265156</v>
      </c>
      <c r="F58" s="80">
        <v>0.66372980910425849</v>
      </c>
      <c r="G58" s="81">
        <v>0.64362837305353737</v>
      </c>
      <c r="H58" s="82">
        <v>0.64374580027164197</v>
      </c>
      <c r="I58" s="83">
        <v>1.5249427917620137</v>
      </c>
      <c r="J58" s="84">
        <v>1.4508968757547149</v>
      </c>
      <c r="K58" s="85">
        <v>1.4516005567153794</v>
      </c>
      <c r="L58" s="86">
        <v>0.63337249133752549</v>
      </c>
    </row>
    <row r="59" spans="1:12" x14ac:dyDescent="0.3">
      <c r="A59" s="103" t="s">
        <v>20</v>
      </c>
      <c r="B59" s="104"/>
      <c r="C59" s="77">
        <v>0</v>
      </c>
      <c r="D59" s="78">
        <v>0</v>
      </c>
      <c r="E59" s="79">
        <v>0</v>
      </c>
      <c r="F59" s="80">
        <v>0</v>
      </c>
      <c r="G59" s="81">
        <v>0</v>
      </c>
      <c r="H59" s="82">
        <v>0</v>
      </c>
      <c r="I59" s="83">
        <v>0</v>
      </c>
      <c r="J59" s="84">
        <v>0</v>
      </c>
      <c r="K59" s="85">
        <v>0</v>
      </c>
      <c r="L59" s="86">
        <v>0</v>
      </c>
    </row>
    <row r="60" spans="1:12" ht="15.75" customHeight="1" x14ac:dyDescent="0.3">
      <c r="A60" s="107" t="s">
        <v>21</v>
      </c>
      <c r="B60" s="108"/>
      <c r="C60" s="86">
        <v>0.71130391047403496</v>
      </c>
      <c r="D60" s="86">
        <v>0.50842804451051871</v>
      </c>
      <c r="E60" s="86">
        <v>0.50947058542265156</v>
      </c>
      <c r="F60" s="86">
        <v>0.66372980910425849</v>
      </c>
      <c r="G60" s="86">
        <v>0.64362837305353737</v>
      </c>
      <c r="H60" s="86">
        <v>0.64374580027164197</v>
      </c>
      <c r="I60" s="86">
        <v>1.5249427917620137</v>
      </c>
      <c r="J60" s="86">
        <v>1.4508968757547149</v>
      </c>
      <c r="K60" s="86">
        <v>1.4516005567153794</v>
      </c>
      <c r="L60" s="86">
        <v>0.63337249133752549</v>
      </c>
    </row>
    <row r="61" spans="1:12" ht="18.75" customHeight="1" x14ac:dyDescent="0.3">
      <c r="A61" s="18" t="s">
        <v>38</v>
      </c>
      <c r="B61" s="19"/>
      <c r="C61" s="19"/>
      <c r="D61" s="19"/>
      <c r="E61" s="19"/>
      <c r="F61" s="19"/>
      <c r="G61" s="19"/>
      <c r="H61" s="19"/>
      <c r="I61" s="19"/>
      <c r="J61" s="19"/>
      <c r="K61" s="19"/>
      <c r="L61" s="19"/>
    </row>
    <row r="62" spans="1:12" ht="15" customHeight="1" x14ac:dyDescent="0.3">
      <c r="A62" s="20"/>
      <c r="B62" s="97" t="s">
        <v>35</v>
      </c>
      <c r="C62" s="97"/>
      <c r="D62" s="97"/>
      <c r="E62" s="97" t="s">
        <v>36</v>
      </c>
      <c r="F62" s="97"/>
      <c r="G62" s="97"/>
      <c r="H62" s="97" t="s">
        <v>37</v>
      </c>
      <c r="I62" s="97"/>
      <c r="J62" s="97"/>
      <c r="K62" s="119" t="s">
        <v>32</v>
      </c>
      <c r="L62" s="19"/>
    </row>
    <row r="63" spans="1:12" ht="15.75" customHeight="1" x14ac:dyDescent="0.3">
      <c r="A63" s="21"/>
      <c r="B63" s="22" t="s">
        <v>11</v>
      </c>
      <c r="C63" s="22" t="s">
        <v>12</v>
      </c>
      <c r="D63" s="22" t="s">
        <v>33</v>
      </c>
      <c r="E63" s="22" t="s">
        <v>11</v>
      </c>
      <c r="F63" s="22" t="s">
        <v>12</v>
      </c>
      <c r="G63" s="22" t="s">
        <v>33</v>
      </c>
      <c r="H63" s="22" t="s">
        <v>11</v>
      </c>
      <c r="I63" s="22" t="s">
        <v>12</v>
      </c>
      <c r="J63" s="22" t="s">
        <v>33</v>
      </c>
      <c r="K63" s="120"/>
      <c r="L63" s="19"/>
    </row>
    <row r="64" spans="1:12" ht="28.8" x14ac:dyDescent="0.3">
      <c r="A64" s="21" t="s">
        <v>39</v>
      </c>
      <c r="B64" s="87">
        <v>7953</v>
      </c>
      <c r="C64" s="88">
        <v>1539681</v>
      </c>
      <c r="D64" s="89">
        <v>1547634</v>
      </c>
      <c r="E64" s="90">
        <v>2043</v>
      </c>
      <c r="F64" s="91">
        <v>347682</v>
      </c>
      <c r="G64" s="92">
        <v>349725</v>
      </c>
      <c r="H64" s="93">
        <v>2185</v>
      </c>
      <c r="I64" s="94">
        <v>227735</v>
      </c>
      <c r="J64" s="95">
        <v>229920</v>
      </c>
      <c r="K64" s="96">
        <v>2127279</v>
      </c>
      <c r="L64" s="19"/>
    </row>
    <row r="65" spans="1:12" ht="15" customHeight="1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19"/>
    </row>
    <row r="66" spans="1:12" ht="15.75" customHeight="1" x14ac:dyDescent="0.35">
      <c r="A66" s="23" t="s">
        <v>40</v>
      </c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19"/>
    </row>
    <row r="67" spans="1:12" ht="15" customHeight="1" x14ac:dyDescent="0.3">
      <c r="A67" s="23" t="s">
        <v>34</v>
      </c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19"/>
    </row>
  </sheetData>
  <sheetProtection password="CF2D" sheet="1" objects="1" scenarios="1"/>
  <mergeCells count="48">
    <mergeCell ref="L55:L56"/>
    <mergeCell ref="H62:J62"/>
    <mergeCell ref="K62:K63"/>
    <mergeCell ref="L34:L35"/>
    <mergeCell ref="A47:B47"/>
    <mergeCell ref="I47:K47"/>
    <mergeCell ref="L47:L48"/>
    <mergeCell ref="A54:B54"/>
    <mergeCell ref="C47:E47"/>
    <mergeCell ref="F34:H34"/>
    <mergeCell ref="F47:H47"/>
    <mergeCell ref="C55:E55"/>
    <mergeCell ref="F55:H55"/>
    <mergeCell ref="C34:E34"/>
    <mergeCell ref="I34:K34"/>
    <mergeCell ref="I55:K55"/>
    <mergeCell ref="L13:L14"/>
    <mergeCell ref="A26:B26"/>
    <mergeCell ref="C26:E26"/>
    <mergeCell ref="I26:K26"/>
    <mergeCell ref="L26:L27"/>
    <mergeCell ref="I13:K13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B62:D62"/>
    <mergeCell ref="E62:G62"/>
    <mergeCell ref="F13:H13"/>
    <mergeCell ref="C13:E13"/>
    <mergeCell ref="A25:B25"/>
    <mergeCell ref="A33:B33"/>
    <mergeCell ref="A46:B46"/>
    <mergeCell ref="A55:B55"/>
    <mergeCell ref="F26:H26"/>
    <mergeCell ref="A59:B59"/>
    <mergeCell ref="A56:B56"/>
    <mergeCell ref="A57:B57"/>
    <mergeCell ref="A58:B58"/>
    <mergeCell ref="A13:B13"/>
    <mergeCell ref="A34:B34"/>
    <mergeCell ref="A60:B60"/>
  </mergeCells>
  <dataValidations count="72">
    <dataValidation type="list" allowBlank="1" showErrorMessage="1" sqref="E65395:F65401 JA65394:JA65400 SW65394:SW65400 ACS65394:ACS65400 AMO65394:AMO65400 AWK65394:AWK65400 BGG65394:BGG65400 BQC65394:BQC65400 BZY65394:BZY65400 CJU65394:CJU65400 CTQ65394:CTQ65400 DDM65394:DDM65400 DNI65394:DNI65400 DXE65394:DXE65400 EHA65394:EHA65400 EQW65394:EQW65400 FAS65394:FAS65400 FKO65394:FKO65400 FUK65394:FUK65400 GEG65394:GEG65400 GOC65394:GOC65400 GXY65394:GXY65400 HHU65394:HHU65400 HRQ65394:HRQ65400 IBM65394:IBM65400 ILI65394:ILI65400 IVE65394:IVE65400 JFA65394:JFA65400 JOW65394:JOW65400 JYS65394:JYS65400 KIO65394:KIO65400 KSK65394:KSK65400 LCG65394:LCG65400 LMC65394:LMC65400 LVY65394:LVY65400 MFU65394:MFU65400 MPQ65394:MPQ65400 MZM65394:MZM65400 NJI65394:NJI65400 NTE65394:NTE65400 ODA65394:ODA65400 OMW65394:OMW65400 OWS65394:OWS65400 PGO65394:PGO65400 PQK65394:PQK65400 QAG65394:QAG65400 QKC65394:QKC65400 QTY65394:QTY65400 RDU65394:RDU65400 RNQ65394:RNQ65400 RXM65394:RXM65400 SHI65394:SHI65400 SRE65394:SRE65400 TBA65394:TBA65400 TKW65394:TKW65400 TUS65394:TUS65400 UEO65394:UEO65400 UOK65394:UOK65400 UYG65394:UYG65400 VIC65394:VIC65400 VRY65394:VRY65400 WBU65394:WBU65400 WLQ65394:WLQ65400 WVM65394:WVM65400 E130931:F130937 JA130930:JA130936 SW130930:SW130936 ACS130930:ACS130936 AMO130930:AMO130936 AWK130930:AWK130936 BGG130930:BGG130936 BQC130930:BQC130936 BZY130930:BZY130936 CJU130930:CJU130936 CTQ130930:CTQ130936 DDM130930:DDM130936 DNI130930:DNI130936 DXE130930:DXE130936 EHA130930:EHA130936 EQW130930:EQW130936 FAS130930:FAS130936 FKO130930:FKO130936 FUK130930:FUK130936 GEG130930:GEG130936 GOC130930:GOC130936 GXY130930:GXY130936 HHU130930:HHU130936 HRQ130930:HRQ130936 IBM130930:IBM130936 ILI130930:ILI130936 IVE130930:IVE130936 JFA130930:JFA130936 JOW130930:JOW130936 JYS130930:JYS130936 KIO130930:KIO130936 KSK130930:KSK130936 LCG130930:LCG130936 LMC130930:LMC130936 LVY130930:LVY130936 MFU130930:MFU130936 MPQ130930:MPQ130936 MZM130930:MZM130936 NJI130930:NJI130936 NTE130930:NTE130936 ODA130930:ODA130936 OMW130930:OMW130936 OWS130930:OWS130936 PGO130930:PGO130936 PQK130930:PQK130936 QAG130930:QAG130936 QKC130930:QKC130936 QTY130930:QTY130936 RDU130930:RDU130936 RNQ130930:RNQ130936 RXM130930:RXM130936 SHI130930:SHI130936 SRE130930:SRE130936 TBA130930:TBA130936 TKW130930:TKW130936 TUS130930:TUS130936 UEO130930:UEO130936 UOK130930:UOK130936 UYG130930:UYG130936 VIC130930:VIC130936 VRY130930:VRY130936 WBU130930:WBU130936 WLQ130930:WLQ130936 WVM130930:WVM130936 E196467:F196473 JA196466:JA196472 SW196466:SW196472 ACS196466:ACS196472 AMO196466:AMO196472 AWK196466:AWK196472 BGG196466:BGG196472 BQC196466:BQC196472 BZY196466:BZY196472 CJU196466:CJU196472 CTQ196466:CTQ196472 DDM196466:DDM196472 DNI196466:DNI196472 DXE196466:DXE196472 EHA196466:EHA196472 EQW196466:EQW196472 FAS196466:FAS196472 FKO196466:FKO196472 FUK196466:FUK196472 GEG196466:GEG196472 GOC196466:GOC196472 GXY196466:GXY196472 HHU196466:HHU196472 HRQ196466:HRQ196472 IBM196466:IBM196472 ILI196466:ILI196472 IVE196466:IVE196472 JFA196466:JFA196472 JOW196466:JOW196472 JYS196466:JYS196472 KIO196466:KIO196472 KSK196466:KSK196472 LCG196466:LCG196472 LMC196466:LMC196472 LVY196466:LVY196472 MFU196466:MFU196472 MPQ196466:MPQ196472 MZM196466:MZM196472 NJI196466:NJI196472 NTE196466:NTE196472 ODA196466:ODA196472 OMW196466:OMW196472 OWS196466:OWS196472 PGO196466:PGO196472 PQK196466:PQK196472 QAG196466:QAG196472 QKC196466:QKC196472 QTY196466:QTY196472 RDU196466:RDU196472 RNQ196466:RNQ196472 RXM196466:RXM196472 SHI196466:SHI196472 SRE196466:SRE196472 TBA196466:TBA196472 TKW196466:TKW196472 TUS196466:TUS196472 UEO196466:UEO196472 UOK196466:UOK196472 UYG196466:UYG196472 VIC196466:VIC196472 VRY196466:VRY196472 WBU196466:WBU196472 WLQ196466:WLQ196472 WVM196466:WVM196472 E262003:F262009 JA262002:JA262008 SW262002:SW262008 ACS262002:ACS262008 AMO262002:AMO262008 AWK262002:AWK262008 BGG262002:BGG262008 BQC262002:BQC262008 BZY262002:BZY262008 CJU262002:CJU262008 CTQ262002:CTQ262008 DDM262002:DDM262008 DNI262002:DNI262008 DXE262002:DXE262008 EHA262002:EHA262008 EQW262002:EQW262008 FAS262002:FAS262008 FKO262002:FKO262008 FUK262002:FUK262008 GEG262002:GEG262008 GOC262002:GOC262008 GXY262002:GXY262008 HHU262002:HHU262008 HRQ262002:HRQ262008 IBM262002:IBM262008 ILI262002:ILI262008 IVE262002:IVE262008 JFA262002:JFA262008 JOW262002:JOW262008 JYS262002:JYS262008 KIO262002:KIO262008 KSK262002:KSK262008 LCG262002:LCG262008 LMC262002:LMC262008 LVY262002:LVY262008 MFU262002:MFU262008 MPQ262002:MPQ262008 MZM262002:MZM262008 NJI262002:NJI262008 NTE262002:NTE262008 ODA262002:ODA262008 OMW262002:OMW262008 OWS262002:OWS262008 PGO262002:PGO262008 PQK262002:PQK262008 QAG262002:QAG262008 QKC262002:QKC262008 QTY262002:QTY262008 RDU262002:RDU262008 RNQ262002:RNQ262008 RXM262002:RXM262008 SHI262002:SHI262008 SRE262002:SRE262008 TBA262002:TBA262008 TKW262002:TKW262008 TUS262002:TUS262008 UEO262002:UEO262008 UOK262002:UOK262008 UYG262002:UYG262008 VIC262002:VIC262008 VRY262002:VRY262008 WBU262002:WBU262008 WLQ262002:WLQ262008 WVM262002:WVM262008 E327539:F327545 JA327538:JA327544 SW327538:SW327544 ACS327538:ACS327544 AMO327538:AMO327544 AWK327538:AWK327544 BGG327538:BGG327544 BQC327538:BQC327544 BZY327538:BZY327544 CJU327538:CJU327544 CTQ327538:CTQ327544 DDM327538:DDM327544 DNI327538:DNI327544 DXE327538:DXE327544 EHA327538:EHA327544 EQW327538:EQW327544 FAS327538:FAS327544 FKO327538:FKO327544 FUK327538:FUK327544 GEG327538:GEG327544 GOC327538:GOC327544 GXY327538:GXY327544 HHU327538:HHU327544 HRQ327538:HRQ327544 IBM327538:IBM327544 ILI327538:ILI327544 IVE327538:IVE327544 JFA327538:JFA327544 JOW327538:JOW327544 JYS327538:JYS327544 KIO327538:KIO327544 KSK327538:KSK327544 LCG327538:LCG327544 LMC327538:LMC327544 LVY327538:LVY327544 MFU327538:MFU327544 MPQ327538:MPQ327544 MZM327538:MZM327544 NJI327538:NJI327544 NTE327538:NTE327544 ODA327538:ODA327544 OMW327538:OMW327544 OWS327538:OWS327544 PGO327538:PGO327544 PQK327538:PQK327544 QAG327538:QAG327544 QKC327538:QKC327544 QTY327538:QTY327544 RDU327538:RDU327544 RNQ327538:RNQ327544 RXM327538:RXM327544 SHI327538:SHI327544 SRE327538:SRE327544 TBA327538:TBA327544 TKW327538:TKW327544 TUS327538:TUS327544 UEO327538:UEO327544 UOK327538:UOK327544 UYG327538:UYG327544 VIC327538:VIC327544 VRY327538:VRY327544 WBU327538:WBU327544 WLQ327538:WLQ327544 WVM327538:WVM327544 E393075:F393081 JA393074:JA393080 SW393074:SW393080 ACS393074:ACS393080 AMO393074:AMO393080 AWK393074:AWK393080 BGG393074:BGG393080 BQC393074:BQC393080 BZY393074:BZY393080 CJU393074:CJU393080 CTQ393074:CTQ393080 DDM393074:DDM393080 DNI393074:DNI393080 DXE393074:DXE393080 EHA393074:EHA393080 EQW393074:EQW393080 FAS393074:FAS393080 FKO393074:FKO393080 FUK393074:FUK393080 GEG393074:GEG393080 GOC393074:GOC393080 GXY393074:GXY393080 HHU393074:HHU393080 HRQ393074:HRQ393080 IBM393074:IBM393080 ILI393074:ILI393080 IVE393074:IVE393080 JFA393074:JFA393080 JOW393074:JOW393080 JYS393074:JYS393080 KIO393074:KIO393080 KSK393074:KSK393080 LCG393074:LCG393080 LMC393074:LMC393080 LVY393074:LVY393080 MFU393074:MFU393080 MPQ393074:MPQ393080 MZM393074:MZM393080 NJI393074:NJI393080 NTE393074:NTE393080 ODA393074:ODA393080 OMW393074:OMW393080 OWS393074:OWS393080 PGO393074:PGO393080 PQK393074:PQK393080 QAG393074:QAG393080 QKC393074:QKC393080 QTY393074:QTY393080 RDU393074:RDU393080 RNQ393074:RNQ393080 RXM393074:RXM393080 SHI393074:SHI393080 SRE393074:SRE393080 TBA393074:TBA393080 TKW393074:TKW393080 TUS393074:TUS393080 UEO393074:UEO393080 UOK393074:UOK393080 UYG393074:UYG393080 VIC393074:VIC393080 VRY393074:VRY393080 WBU393074:WBU393080 WLQ393074:WLQ393080 WVM393074:WVM393080 E458611:F458617 JA458610:JA458616 SW458610:SW458616 ACS458610:ACS458616 AMO458610:AMO458616 AWK458610:AWK458616 BGG458610:BGG458616 BQC458610:BQC458616 BZY458610:BZY458616 CJU458610:CJU458616 CTQ458610:CTQ458616 DDM458610:DDM458616 DNI458610:DNI458616 DXE458610:DXE458616 EHA458610:EHA458616 EQW458610:EQW458616 FAS458610:FAS458616 FKO458610:FKO458616 FUK458610:FUK458616 GEG458610:GEG458616 GOC458610:GOC458616 GXY458610:GXY458616 HHU458610:HHU458616 HRQ458610:HRQ458616 IBM458610:IBM458616 ILI458610:ILI458616 IVE458610:IVE458616 JFA458610:JFA458616 JOW458610:JOW458616 JYS458610:JYS458616 KIO458610:KIO458616 KSK458610:KSK458616 LCG458610:LCG458616 LMC458610:LMC458616 LVY458610:LVY458616 MFU458610:MFU458616 MPQ458610:MPQ458616 MZM458610:MZM458616 NJI458610:NJI458616 NTE458610:NTE458616 ODA458610:ODA458616 OMW458610:OMW458616 OWS458610:OWS458616 PGO458610:PGO458616 PQK458610:PQK458616 QAG458610:QAG458616 QKC458610:QKC458616 QTY458610:QTY458616 RDU458610:RDU458616 RNQ458610:RNQ458616 RXM458610:RXM458616 SHI458610:SHI458616 SRE458610:SRE458616 TBA458610:TBA458616 TKW458610:TKW458616 TUS458610:TUS458616 UEO458610:UEO458616 UOK458610:UOK458616 UYG458610:UYG458616 VIC458610:VIC458616 VRY458610:VRY458616 WBU458610:WBU458616 WLQ458610:WLQ458616 WVM458610:WVM458616 E524147:F524153 JA524146:JA524152 SW524146:SW524152 ACS524146:ACS524152 AMO524146:AMO524152 AWK524146:AWK524152 BGG524146:BGG524152 BQC524146:BQC524152 BZY524146:BZY524152 CJU524146:CJU524152 CTQ524146:CTQ524152 DDM524146:DDM524152 DNI524146:DNI524152 DXE524146:DXE524152 EHA524146:EHA524152 EQW524146:EQW524152 FAS524146:FAS524152 FKO524146:FKO524152 FUK524146:FUK524152 GEG524146:GEG524152 GOC524146:GOC524152 GXY524146:GXY524152 HHU524146:HHU524152 HRQ524146:HRQ524152 IBM524146:IBM524152 ILI524146:ILI524152 IVE524146:IVE524152 JFA524146:JFA524152 JOW524146:JOW524152 JYS524146:JYS524152 KIO524146:KIO524152 KSK524146:KSK524152 LCG524146:LCG524152 LMC524146:LMC524152 LVY524146:LVY524152 MFU524146:MFU524152 MPQ524146:MPQ524152 MZM524146:MZM524152 NJI524146:NJI524152 NTE524146:NTE524152 ODA524146:ODA524152 OMW524146:OMW524152 OWS524146:OWS524152 PGO524146:PGO524152 PQK524146:PQK524152 QAG524146:QAG524152 QKC524146:QKC524152 QTY524146:QTY524152 RDU524146:RDU524152 RNQ524146:RNQ524152 RXM524146:RXM524152 SHI524146:SHI524152 SRE524146:SRE524152 TBA524146:TBA524152 TKW524146:TKW524152 TUS524146:TUS524152 UEO524146:UEO524152 UOK524146:UOK524152 UYG524146:UYG524152 VIC524146:VIC524152 VRY524146:VRY524152 WBU524146:WBU524152 WLQ524146:WLQ524152 WVM524146:WVM524152 E589683:F589689 JA589682:JA589688 SW589682:SW589688 ACS589682:ACS589688 AMO589682:AMO589688 AWK589682:AWK589688 BGG589682:BGG589688 BQC589682:BQC589688 BZY589682:BZY589688 CJU589682:CJU589688 CTQ589682:CTQ589688 DDM589682:DDM589688 DNI589682:DNI589688 DXE589682:DXE589688 EHA589682:EHA589688 EQW589682:EQW589688 FAS589682:FAS589688 FKO589682:FKO589688 FUK589682:FUK589688 GEG589682:GEG589688 GOC589682:GOC589688 GXY589682:GXY589688 HHU589682:HHU589688 HRQ589682:HRQ589688 IBM589682:IBM589688 ILI589682:ILI589688 IVE589682:IVE589688 JFA589682:JFA589688 JOW589682:JOW589688 JYS589682:JYS589688 KIO589682:KIO589688 KSK589682:KSK589688 LCG589682:LCG589688 LMC589682:LMC589688 LVY589682:LVY589688 MFU589682:MFU589688 MPQ589682:MPQ589688 MZM589682:MZM589688 NJI589682:NJI589688 NTE589682:NTE589688 ODA589682:ODA589688 OMW589682:OMW589688 OWS589682:OWS589688 PGO589682:PGO589688 PQK589682:PQK589688 QAG589682:QAG589688 QKC589682:QKC589688 QTY589682:QTY589688 RDU589682:RDU589688 RNQ589682:RNQ589688 RXM589682:RXM589688 SHI589682:SHI589688 SRE589682:SRE589688 TBA589682:TBA589688 TKW589682:TKW589688 TUS589682:TUS589688 UEO589682:UEO589688 UOK589682:UOK589688 UYG589682:UYG589688 VIC589682:VIC589688 VRY589682:VRY589688 WBU589682:WBU589688 WLQ589682:WLQ589688 WVM589682:WVM589688 E655219:F655225 JA655218:JA655224 SW655218:SW655224 ACS655218:ACS655224 AMO655218:AMO655224 AWK655218:AWK655224 BGG655218:BGG655224 BQC655218:BQC655224 BZY655218:BZY655224 CJU655218:CJU655224 CTQ655218:CTQ655224 DDM655218:DDM655224 DNI655218:DNI655224 DXE655218:DXE655224 EHA655218:EHA655224 EQW655218:EQW655224 FAS655218:FAS655224 FKO655218:FKO655224 FUK655218:FUK655224 GEG655218:GEG655224 GOC655218:GOC655224 GXY655218:GXY655224 HHU655218:HHU655224 HRQ655218:HRQ655224 IBM655218:IBM655224 ILI655218:ILI655224 IVE655218:IVE655224 JFA655218:JFA655224 JOW655218:JOW655224 JYS655218:JYS655224 KIO655218:KIO655224 KSK655218:KSK655224 LCG655218:LCG655224 LMC655218:LMC655224 LVY655218:LVY655224 MFU655218:MFU655224 MPQ655218:MPQ655224 MZM655218:MZM655224 NJI655218:NJI655224 NTE655218:NTE655224 ODA655218:ODA655224 OMW655218:OMW655224 OWS655218:OWS655224 PGO655218:PGO655224 PQK655218:PQK655224 QAG655218:QAG655224 QKC655218:QKC655224 QTY655218:QTY655224 RDU655218:RDU655224 RNQ655218:RNQ655224 RXM655218:RXM655224 SHI655218:SHI655224 SRE655218:SRE655224 TBA655218:TBA655224 TKW655218:TKW655224 TUS655218:TUS655224 UEO655218:UEO655224 UOK655218:UOK655224 UYG655218:UYG655224 VIC655218:VIC655224 VRY655218:VRY655224 WBU655218:WBU655224 WLQ655218:WLQ655224 WVM655218:WVM655224 E720755:F720761 JA720754:JA720760 SW720754:SW720760 ACS720754:ACS720760 AMO720754:AMO720760 AWK720754:AWK720760 BGG720754:BGG720760 BQC720754:BQC720760 BZY720754:BZY720760 CJU720754:CJU720760 CTQ720754:CTQ720760 DDM720754:DDM720760 DNI720754:DNI720760 DXE720754:DXE720760 EHA720754:EHA720760 EQW720754:EQW720760 FAS720754:FAS720760 FKO720754:FKO720760 FUK720754:FUK720760 GEG720754:GEG720760 GOC720754:GOC720760 GXY720754:GXY720760 HHU720754:HHU720760 HRQ720754:HRQ720760 IBM720754:IBM720760 ILI720754:ILI720760 IVE720754:IVE720760 JFA720754:JFA720760 JOW720754:JOW720760 JYS720754:JYS720760 KIO720754:KIO720760 KSK720754:KSK720760 LCG720754:LCG720760 LMC720754:LMC720760 LVY720754:LVY720760 MFU720754:MFU720760 MPQ720754:MPQ720760 MZM720754:MZM720760 NJI720754:NJI720760 NTE720754:NTE720760 ODA720754:ODA720760 OMW720754:OMW720760 OWS720754:OWS720760 PGO720754:PGO720760 PQK720754:PQK720760 QAG720754:QAG720760 QKC720754:QKC720760 QTY720754:QTY720760 RDU720754:RDU720760 RNQ720754:RNQ720760 RXM720754:RXM720760 SHI720754:SHI720760 SRE720754:SRE720760 TBA720754:TBA720760 TKW720754:TKW720760 TUS720754:TUS720760 UEO720754:UEO720760 UOK720754:UOK720760 UYG720754:UYG720760 VIC720754:VIC720760 VRY720754:VRY720760 WBU720754:WBU720760 WLQ720754:WLQ720760 WVM720754:WVM720760 E786291:F786297 JA786290:JA786296 SW786290:SW786296 ACS786290:ACS786296 AMO786290:AMO786296 AWK786290:AWK786296 BGG786290:BGG786296 BQC786290:BQC786296 BZY786290:BZY786296 CJU786290:CJU786296 CTQ786290:CTQ786296 DDM786290:DDM786296 DNI786290:DNI786296 DXE786290:DXE786296 EHA786290:EHA786296 EQW786290:EQW786296 FAS786290:FAS786296 FKO786290:FKO786296 FUK786290:FUK786296 GEG786290:GEG786296 GOC786290:GOC786296 GXY786290:GXY786296 HHU786290:HHU786296 HRQ786290:HRQ786296 IBM786290:IBM786296 ILI786290:ILI786296 IVE786290:IVE786296 JFA786290:JFA786296 JOW786290:JOW786296 JYS786290:JYS786296 KIO786290:KIO786296 KSK786290:KSK786296 LCG786290:LCG786296 LMC786290:LMC786296 LVY786290:LVY786296 MFU786290:MFU786296 MPQ786290:MPQ786296 MZM786290:MZM786296 NJI786290:NJI786296 NTE786290:NTE786296 ODA786290:ODA786296 OMW786290:OMW786296 OWS786290:OWS786296 PGO786290:PGO786296 PQK786290:PQK786296 QAG786290:QAG786296 QKC786290:QKC786296 QTY786290:QTY786296 RDU786290:RDU786296 RNQ786290:RNQ786296 RXM786290:RXM786296 SHI786290:SHI786296 SRE786290:SRE786296 TBA786290:TBA786296 TKW786290:TKW786296 TUS786290:TUS786296 UEO786290:UEO786296 UOK786290:UOK786296 UYG786290:UYG786296 VIC786290:VIC786296 VRY786290:VRY786296 WBU786290:WBU786296 WLQ786290:WLQ786296 WVM786290:WVM786296 E851827:F851833 JA851826:JA851832 SW851826:SW851832 ACS851826:ACS851832 AMO851826:AMO851832 AWK851826:AWK851832 BGG851826:BGG851832 BQC851826:BQC851832 BZY851826:BZY851832 CJU851826:CJU851832 CTQ851826:CTQ851832 DDM851826:DDM851832 DNI851826:DNI851832 DXE851826:DXE851832 EHA851826:EHA851832 EQW851826:EQW851832 FAS851826:FAS851832 FKO851826:FKO851832 FUK851826:FUK851832 GEG851826:GEG851832 GOC851826:GOC851832 GXY851826:GXY851832 HHU851826:HHU851832 HRQ851826:HRQ851832 IBM851826:IBM851832 ILI851826:ILI851832 IVE851826:IVE851832 JFA851826:JFA851832 JOW851826:JOW851832 JYS851826:JYS851832 KIO851826:KIO851832 KSK851826:KSK851832 LCG851826:LCG851832 LMC851826:LMC851832 LVY851826:LVY851832 MFU851826:MFU851832 MPQ851826:MPQ851832 MZM851826:MZM851832 NJI851826:NJI851832 NTE851826:NTE851832 ODA851826:ODA851832 OMW851826:OMW851832 OWS851826:OWS851832 PGO851826:PGO851832 PQK851826:PQK851832 QAG851826:QAG851832 QKC851826:QKC851832 QTY851826:QTY851832 RDU851826:RDU851832 RNQ851826:RNQ851832 RXM851826:RXM851832 SHI851826:SHI851832 SRE851826:SRE851832 TBA851826:TBA851832 TKW851826:TKW851832 TUS851826:TUS851832 UEO851826:UEO851832 UOK851826:UOK851832 UYG851826:UYG851832 VIC851826:VIC851832 VRY851826:VRY851832 WBU851826:WBU851832 WLQ851826:WLQ851832 WVM851826:WVM851832 E917363:F917369 JA917362:JA917368 SW917362:SW917368 ACS917362:ACS917368 AMO917362:AMO917368 AWK917362:AWK917368 BGG917362:BGG917368 BQC917362:BQC917368 BZY917362:BZY917368 CJU917362:CJU917368 CTQ917362:CTQ917368 DDM917362:DDM917368 DNI917362:DNI917368 DXE917362:DXE917368 EHA917362:EHA917368 EQW917362:EQW917368 FAS917362:FAS917368 FKO917362:FKO917368 FUK917362:FUK917368 GEG917362:GEG917368 GOC917362:GOC917368 GXY917362:GXY917368 HHU917362:HHU917368 HRQ917362:HRQ917368 IBM917362:IBM917368 ILI917362:ILI917368 IVE917362:IVE917368 JFA917362:JFA917368 JOW917362:JOW917368 JYS917362:JYS917368 KIO917362:KIO917368 KSK917362:KSK917368 LCG917362:LCG917368 LMC917362:LMC917368 LVY917362:LVY917368 MFU917362:MFU917368 MPQ917362:MPQ917368 MZM917362:MZM917368 NJI917362:NJI917368 NTE917362:NTE917368 ODA917362:ODA917368 OMW917362:OMW917368 OWS917362:OWS917368 PGO917362:PGO917368 PQK917362:PQK917368 QAG917362:QAG917368 QKC917362:QKC917368 QTY917362:QTY917368 RDU917362:RDU917368 RNQ917362:RNQ917368 RXM917362:RXM917368 SHI917362:SHI917368 SRE917362:SRE917368 TBA917362:TBA917368 TKW917362:TKW917368 TUS917362:TUS917368 UEO917362:UEO917368 UOK917362:UOK917368 UYG917362:UYG917368 VIC917362:VIC917368 VRY917362:VRY917368 WBU917362:WBU917368 WLQ917362:WLQ917368 WVM917362:WVM917368 E982899:F982905 JA982898:JA982904 SW982898:SW982904 ACS982898:ACS982904 AMO982898:AMO982904 AWK982898:AWK982904 BGG982898:BGG982904 BQC982898:BQC982904 BZY982898:BZY982904 CJU982898:CJU982904 CTQ982898:CTQ982904 DDM982898:DDM982904 DNI982898:DNI982904 DXE982898:DXE982904 EHA982898:EHA982904 EQW982898:EQW982904 FAS982898:FAS982904 FKO982898:FKO982904 FUK982898:FUK982904 GEG982898:GEG982904 GOC982898:GOC982904 GXY982898:GXY982904 HHU982898:HHU982904 HRQ982898:HRQ982904 IBM982898:IBM982904 ILI982898:ILI982904 IVE982898:IVE982904 JFA982898:JFA982904 JOW982898:JOW982904 JYS982898:JYS982904 KIO982898:KIO982904 KSK982898:KSK982904 LCG982898:LCG982904 LMC982898:LMC982904 LVY982898:LVY982904 MFU982898:MFU982904 MPQ982898:MPQ982904 MZM982898:MZM982904 NJI982898:NJI982904 NTE982898:NTE982904 ODA982898:ODA982904 OMW982898:OMW982904 OWS982898:OWS982904 PGO982898:PGO982904 PQK982898:PQK982904 QAG982898:QAG982904 QKC982898:QKC982904 QTY982898:QTY982904 RDU982898:RDU982904 RNQ982898:RNQ982904 RXM982898:RXM982904 SHI982898:SHI982904 SRE982898:SRE982904 TBA982898:TBA982904 TKW982898:TKW982904 TUS982898:TUS982904 UEO982898:UEO982904 UOK982898:UOK982904 UYG982898:UYG982904 VIC982898:VIC982904 VRY982898:VRY982904 WBU982898:WBU982904 WLQ982898:WLQ982904 WVM982898:WVM982904">
      <formula1>"LNG,Boru Gazı"</formula1>
    </dataValidation>
    <dataValidation type="textLength" allowBlank="1" showErrorMessage="1" sqref="B6:C6">
      <formula1>10</formula1>
      <formula2>10</formula2>
    </dataValidation>
    <dataValidation type="textLength" allowBlank="1" showErrorMessage="1" errorTitle="Metin uzunluğu istenen aralıkta değil!" error="İstenen Aralık: Minimum Uzunluk=0 karakter Maksimum Uzunluk=2147483647 karakter" sqref="A15:A24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15:B24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15:C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15:D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15:E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15:F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15:G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15:H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15:I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15:J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15:K24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15:L24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28:A32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28:B32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28:C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28:D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28:E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28:F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28:G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28:H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28:I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28:J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28:K32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28:L32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36:A45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36:B45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36:C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36:D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36:E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36:F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36:G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36:H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36:I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36:J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36:K45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36:L45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49:A53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49:B53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49:C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49:D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49:E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49:F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49:G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49:H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49:I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49:J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49:K53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49:L53">
      <formula1>-9223372036854770000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A57:A59">
      <formula1>0</formula1>
      <formula2>2147483647</formula2>
    </dataValidation>
    <dataValidation type="textLength" allowBlank="1" showErrorMessage="1" errorTitle="Metin uzunluğu istenen aralıkta değil!" error="İstenen Aralık: Minimum Uzunluk=0 karakter Maksimum Uzunluk=2147483647 karakter" sqref="B57:B59">
      <formula1>0</formula1>
      <formula2>2147483647</formula2>
    </dataValidation>
    <dataValidation type="decimal" allowBlank="1" showErrorMessage="1" errorTitle="İstenen Aralıkta Değil!" error="İstenen Aralık: Minimum=-9223372036854775808 Maksimum=9223372036854775807" sqref="C57:C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D57:D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E57:E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F57:F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G57:G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H57:H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I57:I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J57:J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K57:K59">
      <formula1>-9223372036854770000</formula1>
      <formula2>9223372036854770000</formula2>
    </dataValidation>
    <dataValidation type="decimal" allowBlank="1" showErrorMessage="1" errorTitle="İstenen Aralıkta Değil!" error="İstenen Aralık: Minimum=-9223372036854775808 Maksimum=9223372036854775807" sqref="L57:L59">
      <formula1>-9223372036854770000</formula1>
      <formula2>9223372036854770000</formula2>
    </dataValidation>
    <dataValidation type="decimal" allowBlank="1" showErrorMessage="1" errorTitle="İstenen Aralıkta Değil!" error="İstenen Aralık: Minimum=0.0 Maksimum=9223372036854775807" sqref="B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C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D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E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F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G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H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I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J64">
      <formula1>0</formula1>
      <formula2>9223372036854770000</formula2>
    </dataValidation>
    <dataValidation type="decimal" allowBlank="1" showErrorMessage="1" errorTitle="İstenen Aralıkta Değil!" error="İstenen Aralık: Minimum=0.0 Maksimum=9223372036854775807" sqref="K64">
      <formula1>0</formula1>
      <formula2>9223372036854770000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EPF-02-A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2013-11-11T13:57:11Z</dcterms:created>
  <dc:creator>Mete SÜNSÜLİ</dc:creator>
  <cp:lastModifiedBy>Kamil ŞENGÜN</cp:lastModifiedBy>
  <dcterms:modified xsi:type="dcterms:W3CDTF">2023-01-10T19:10:54Z</dcterms:modified>
</cp:coreProperties>
</file>